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codeName="ThisWorkbook"/>
  <mc:AlternateContent xmlns:mc="http://schemas.openxmlformats.org/markup-compatibility/2006">
    <mc:Choice Requires="x15">
      <x15ac:absPath xmlns:x15ac="http://schemas.microsoft.com/office/spreadsheetml/2010/11/ac" url="F:\CP 2\"/>
    </mc:Choice>
  </mc:AlternateContent>
  <xr:revisionPtr revIDLastSave="0" documentId="13_ncr:1_{31BA6800-EDC7-4B57-9E91-80B81086E6C2}" xr6:coauthVersionLast="44" xr6:coauthVersionMax="47" xr10:uidLastSave="{00000000-0000-0000-0000-000000000000}"/>
  <bookViews>
    <workbookView xWindow="-120" yWindow="-120" windowWidth="20730" windowHeight="11040" xr2:uid="{00000000-000D-0000-FFFF-FFFF00000000}"/>
  </bookViews>
  <sheets>
    <sheet name="Worksheet" sheetId="1" r:id="rId1"/>
    <sheet name="Planilha1" sheetId="2" r:id="rId2"/>
    <sheet name="Planilha2" sheetId="3" r:id="rId3"/>
    <sheet name="Planilha3" sheetId="4" r:id="rId4"/>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<sst xmlns="http://schemas.openxmlformats.org/spreadsheetml/2006/main" count="243" uniqueCount="93">
  <si>
    <t>Cargo</t>
  </si>
  <si>
    <t>Agencia</t>
  </si>
  <si>
    <t>Sugestões</t>
  </si>
  <si>
    <t>ANALISTA</t>
  </si>
  <si>
    <t>ANEEL</t>
  </si>
  <si>
    <t>No art. 25, II, alinea "b" da maneira como está a redação, pode-se ter a interpretação de que para ser promovido à classe especial, o servidor precisa satisfazer 2 condições: título de mestre ou graduação + 12 anos atuando na área do mestrado, ou da segunda graduação. Sei que essa não é a intenção, mas reitero: a redação do artigo pode - sim - dar margem a esse tipo de interpretação.
Vou falar especificamente do meu caso: eu ingressei na ANEEL em 2012, na auditoria interna e nos últimos 4 anos, atuo na superintendência de licitações e contratos. Há 3 anos, iniciei uma segunda graduação em direito. Pela redação do art. 25, II, alínea "b", essa minha segunda graduação em direito somente não poderia ser aproveitada para promoção à classe especial, porque ela não é "no campo específico de autação do cargo. A graduação em direito tem lá a sua correlação com licitações, mas creio que não posso dizer que atuo no campo específico do direito. isso seria se eu trabalhasse na procuradoria federal junto à ANEEL. Dessa forma, entendo que pela redação do art. 25, II, alínea "b", eu teria que mudar da licitação para a procuradoria federal junto à ANEEL e trabalhar lá por 12 anos, aí sim estariam atendidos os requisitos impostos. Por esse motivo, solicito a substituição da expressão "campo específico", por "atividades correlatas".</t>
  </si>
  <si>
    <t>TÉCNICO REG</t>
  </si>
  <si>
    <t>ANATEL</t>
  </si>
  <si>
    <t>Prezados, as minhas sugestões seriam:
a) Aumentar o número de níveis, garantindo, pelo menos, uma similaridade com as carreiras da CGU e Bancen;
b) Manter uma proprocionalide entre a remuneração dos cargos de nível médio e nível superioror (sugestão: nível médio com remuneração de 70% dos cargos de nivel superior);
c) Criar a possibilidade para que servidores com boa avaliação e qualificação técnicas (curso de qualificação, especialização, mestrado, doutorado) possam ter até duas progressões no ano.</t>
  </si>
  <si>
    <t>ESPECIALISTA</t>
  </si>
  <si>
    <t>ANTAQ</t>
  </si>
  <si>
    <t>A persistência de transformar cargos de área meio em cargos de área fim é o que está destruindo as carreiras da regulação, bem como está esvaziando o sindicato.</t>
  </si>
  <si>
    <t>PEC</t>
  </si>
  <si>
    <t>ANVISA</t>
  </si>
  <si>
    <t>Minha sugestao: carreira unica para todos os servidores das  agencias reguladoras, pois fazemos as mesmas atividades, tanto na sede como nas Pafs. Nao  ha razao para haver discriminacao no quadro de servidores.</t>
  </si>
  <si>
    <t>Sugiro o que segue:
Art 6º, incisos de XVI a XXXVII, incluir os integrantes do quadro específico da agências, sempre considerando o cargo (Se nível superior passará à Especialista, se nivel médio passará a técnico)
&amp;nbsp;
Art 7º, incisos XXI a XXII, incluir os integrantes do quadro específico da agências, sempre considerando o cargo (Se nível superior passará à Analista, se nível médio passará a técnico)
Alterar as tabelas citadas nos art. 8º, 9º e 10 - incluindo os servidores do quadro específico.
Alterar todo o contexto, de forma que os ocupantes do quadro específico passem a fazer parte da carreira de regulação</t>
  </si>
  <si>
    <t>Este Projeto de Lei incorre no mesmo problema da Lei 10.871/2004 que é separar os cargos de nível superior e nível médio em dois cargos para cada escolaridade. A melhor solução seria um cargo único de nível superior e um cargo único de nível médio pelos motivos abaixo expostos:
&lt;ol&gt;
 	&lt;li&gt;Facilidade de negociação com o poder público para fins de reajustes e fortalecimento da carreira.&lt;/li&gt;
 	&lt;li&gt;Facilidade na composição da força de trabalho do órgão, visto que os Analista não podem desempenhar atividades finalísticas e não devem os especialistas desempenhar atividades meio. Caso houvesse um cargo único, não haveria amarras e seria muito mais simples a gestão de recursos humanos no órgão.&lt;/li&gt;
 	&lt;li&gt;Facilidade na consecução dos interesses do servidor em ser removido ou realocado entre as áreas, visto que o servidor poderia desempenhar atividades fins e meios, a depender do seu interesse e do interesse da Agência.&lt;/li&gt;
 	&lt;li&gt;Redução ou eliminação dos atritos e discriminações entre as atividades meio e fim da Agência.&lt;/li&gt;
 	&lt;li&gt;Em vários órgãos/autarquias da Adminsitração Pública Federal não existe essa separação entre cargos meio e fim, vide Banco Central, INSS, SUSEP, IPEA, entre tantos outros.&lt;/li&gt;
&lt;/ol&gt;
Pelo que se constata da leitura do referido PL, houve uma tentativa de melhorar a situação dos Analistas, com a mudança de nomenclatura, mas não é a mudança de nomenclatura que faz um cargo e sim as atribuições e responsabilidades. A mudança de nomenclatura é importante quando uma carreira já está consolidada, com importantes atribuições e responsabilidades.
Diante do exposto, sugiro um redesenho para que os cargos de nível superior e nível médio sejam um só para cada nível. Acho inclusive que poderia ser um único cargo de nível superior e um cargo de nível médio para todas as agências, estabelecendo as atribuições do cargo de nível superior e do cargo de nível médio na própria lei de criação da Agência (o cargo de nível superior e o cargo de nível médio executariam, quando estivessem lotados naquela Agência, as atribuições descritas para o cargo de nível superior ou o cargo de nível médio e não essa bagunça que é atualmente, em que cada agência reguladora tem um cargo de especialista e um cargo de técnico em regulação). Inclusive esta minha observação para tornar um único cargo de nível superior e um único cargo de nível médio, a abranger todas as agências, fortalece ainda mais o pleito da transversalidade das carreiras, pois, exemplificadamente, um especialista em regulação de telecomunicações que for trabalhar em outra agência e exercer as funções de especialista na outra agência (com as atribuições e responsabilidades do especialista da outra agência) está em flagrante desvio de função, por imperativo legal.
Por fim, uma última ressalva que acho importante frisar, que, inclusive por ser Analista Administrativo, já ouvi. Não, não estão os Analistas querendo virar Especialistas, estão os Analistas e creio que também os Especialistas querendo se tornar um cargo único, para fins de fortalecimento da carreira das Agências Reguladoras Federais, que há tanto tempo sofrem de desprestígio (sem reajustes, pior remunerado em relação a outras carreiras de Estado e sem menção na mídia quando se fala nas carreiras que estão fazendo greve). E, se quiserem sugestão de um nome melhor que Especialista em Regulação de....., melhor seria um cargo de nível superior de Regulador Federal ou Auditor em Regulação Federal e um cargo de nível médio de Técnico Regulador Federal ou Técnico em Auditoria em Regulação Federal.</t>
  </si>
  <si>
    <t>ANAC</t>
  </si>
  <si>
    <t>Boa tarde,
Parabéns pela iniciativa!
Achei a proposta do PL muito interessante e atende a um pleito importante das carreiras de gestão das Agências. Considero que a  alteração da denominação desses cargos é muito importante para conferir um justo tratamento diferenciado para esses cargos.
Atenciosamente,
Laerte</t>
  </si>
  <si>
    <t>1) Sugestão sobre a nomenclatura dos cargos: entendo que devemos nos balizar pelas carreiras do TCU e CGU, por exemplo, onde a nomenclatura do cargo é única seguida da respectiva área; Ex: Auditor Federal de controle externo - Área controle externo; Auditor Federal de controle externo - Área enfermagem/biblioteconomia/engenharia/etc; Todos são AUFC porém divididos em área fim e meio. Sugiro, ainda, adotarmos a nomenclatura Regulador Federal (nível superior) dividido em Áreas regulação/fiscalização/normatização e Áreas meio: contabilidade/administração/economia/geral/etc; entre outras. O nível médio poderia ser denominado Técnico em Regulação Federal também dividido em Áreas. Vide anexo VII da Lei 10.356/2001 (que está com a nomenclatura antiga de "Analista").
2) Junto com a sugestão de nº 1 ao implementar a carreira única por nível de escolaridade dividida em áreas não haveria impactos orçamentários nem financeiros. Ex: um especialista (R$ 19.541,88) e um analista (R$ 18.125,43) no mesmo nível (B-IV, por exemplo) possuem uma diferença de R$ 1.416,45. Essa diferença pode ser escalonada mediante reenquadramento de níveis na nova carreia. Ex: o especialista ficaria enquadrado na nova carreira no B-IV e o analista na B-I, assim, não haveria impactos orçamentários e nem financeiros ao governo e nem prejuízo aos servidores. Apenas em decorrência da existência de diferença salarial o reenquadramento dos analistas ficaria em nível mais inicial, o que não existirá quando da entrada de novos servidores, pois todos entrariam no A-I, com mesma remuneração. Tal situação, por obvio, também deve ser feita aos servidores de nível médio. Assim, unificaríamos os esforços sobre as demandas salariais, pois todos teríamos uma só carreira com a mesma remuneração.
3) Quanto a nomenclatura dos cargos, penso que precisamos adotar um modelo forte/destacado como o do TCU e da CGU, que possuem denominação de fácil apelo no meio social "Auditores Federais ...." assim, precisamos valorizar nossa carreira e renomear nossos cargos, com intuito de valorizarmos nossa atuação. Como já dito, "Regulador Federal" seria uma boa escolha.
4) Agradeço por abrir o espaço para contribuições.</t>
  </si>
  <si>
    <t>ANTT</t>
  </si>
  <si>
    <t>Transformar o cargo Técnico em Regulação em cargo de exigência de nível superior... esta pauta o sinagencias nunca poderá se esquecer, pois os TREG exigem isso.</t>
  </si>
  <si>
    <t>Aproveitando o momento em que várias carreiras de estado estão buscando modernizar o nome dos seus cargos, em especial o Banco Central, IPEA e ciclo de gestão, proponho como sugestão a seguinte proposição de nomes para os cargos da Carreira de Regulação Federal:
a) Auditor Federal de Regulação (sugestão de novo nome para o cargo de Especialista em Regulação)
b) Auditor Federal de Assistência à Regulação (Analista Administrativo)
c) Técnico Federal de Regulação (Técnico em Regulação)
d) Técnico Federal de Assistência à Regulação (Técnico Administrativo)
Para os novos nomes dos cargos de Especialista em Regulação e Técnico em Regulação, a sugestão seria ter um cargo único para cada um deles, ficando as especificações de cada cargo da Lei 10.871/2004 (Energia elétrica, telecomunicações, saúde suplementar e etc.) como áreas de especialidade desses dois cargos.
Caso o interesse seja apenas a mudança dos nomes dos cargos de Analista Administrativo e Técnico Administrativo, sugiro que o cargo de Analista se chame Especialista em Gestão em Regulação, para manter o paralelismo de nomenclatura com o cargo de Especialista em Regulação (a ideia é fazer algo semelhante aos cargos da Carreira da ABIN - Oficial de Inteligência (área fim) e Oficial Técnico de Inteligência (área meio). Cabe frisar que essa também é a proposta do IPEA para os seus cargos de área fim e meio, que pretendem ser chamados de Especialista em Planejamento e Pesquisa (área fim) e Especialista em Desenvolvimento e Administração (área meio). Tal paralelismo que proponho, serve para valorização dos cargos de gestão (que são os especialistas em RH, orçamento, planejamento estratégico, TI e etc), bem como para retirar uma falsa ideia de que há hierarquia entre os cargos. O que existe, na minha opinião, são atividades que se complementam para gerar sinergia e efetividade para a atuação das Agências Reguladoras.
Outra sugestão é quanto à atualização ou detalhamento das atribuições do cargo de Analista. As atribuições não se resumem a gestão orçamentária, patrimonial e financeira e são bem mais amplas. Assim, sugiro a seguinte redação:
XVII – Especialista em Gestão em Regulação, composta de cargos de nível superior, com atribuições voltadas às atividades especializadas de formulação, implementação, coordenação e avaliação de sistemas, processos e métodos de gestão, nas áreas de planejamento, orçamento, controle interno, informação e tecnologia da informação, gestão de pessoas, desenvolvimento institucional, patrimônio, aquisições governamentais e afins, bem como à realização de estudos e pesquisas respectivos a essas atividades, necessárias ao exercício das competências constitucionais e legais a cargo das autarquias especiais denominadas Agências Reguladoras, nos termos da Lei nº 13.848, de 2018, e demais atribuições de que trata o art. 4º.</t>
  </si>
  <si>
    <t>Requisito de ingresso no cargo técnico para nível superior.</t>
  </si>
  <si>
    <t>TÉCNICO ADM</t>
  </si>
  <si>
    <t>ANS</t>
  </si>
  <si>
    <t>ANP</t>
  </si>
  <si>
    <t>ANA</t>
  </si>
  <si>
    <t>Bom dia! Gostaria de sugerir &lt;strong&gt;a reabertura do prazo de redistribuição para compor o Plano Especial de Cargos das Agências&lt;/strong&gt;, aos servidores efetivos não estruturados em carreira, em exercício nas agências reguladoras.
Esta seria uma ação de fortalecimento das agências e dos próprios quadros, também respeito que o Sinagência e estas instituições ganhariam destes servidores, que gostam de atuar junto a área de regulação ou seu apoio, já tem seu exercício nas agências e buscam optar pela redistribuição para o Plano Especial de Cargos das Agências, Lei 11.357 de 2006, art.28.</t>
  </si>
  <si>
    <t>Os cargos não deveriam trazer o nomes das agências, já que pretende-se o exercício transversal em qualquer agência. Ex. Regulador Federal Especialista. Entendo que deve ser indicada a remuneração igual a das carreiras típicas de estado.</t>
  </si>
  <si>
    <t>Olá, desculpe-me, essa sugestão é sobre a Consulta Pública n.1, pois somente conseguir reunir o material para contribuição na data de hoje.
O Sinagências andou bem em propor nova redação para o Art.36-A da Lei 10.871, pois a mudança proposta permitirá que os casos de exercício de outras atividades sejam analisados à luz da Lei de Conflitos de Interesses (Lei 12.813) e permitirá afastar a vedação completa de como tem sido aplicada a Lei atualmente, proibido os servidores das agências de exercerem qualquer atividade, exceto o magistério. Esse entendimento iniciou com uma interpretação que sobre a Carreira incide a regra da dedicação exclusiva, o que é uma interpretação super equivocada, mas que impede os servidores de exercerem outras atividades. Não obstante a Lei das Carreiras das Agências não trazer qualquer menção sobre dedicação exclusiva, &lt;em&gt;data venia&lt;/em&gt; se há entendimento mais recente sobre o tema, identifiquei, em minhas pesquisas a NOTA TÉCNICA n.376/2017-MP &lt; https://www.sinagencias.org.br/arquivos/nota_tecnica_magisterio.pdf , acesso em 17/02/2021) o entendimento do Órgão Central do Sistema de Pessoal Civil da Administração Federal – SIPEC sobre atuação do magistério em instituição privada. A atividade de magistério não é relevante para o momento, mas o importante é a citação do DESPACHO DO CONSULTOR GERAL DA UNIÃO N. 067/2015, de 12 de fevereiro de 2015. Ressalvo, contudo, que não consegui acessar a íntegra desse último, servindo a Nota Técnica como fonte indireta do assunto. Dessa forma, o Despacho concluiu:
"a) O art. 36-A da Lei n.10.871/04 limitou-se a ampliar o alcance subjetivo do regime de dedicação exclusiva previsto originalmente no art.23 do mesmo diploma legal.
(...)
7. O regime de dedicação exclusiva, previsto na citada Lei, não é motivo, por si só, para afastar o exercício do magistério. Veja-se que diversas carreiras, submetidas ao referido regime, admitem que seus membros exerçam tal atividade, como, p. ex., juízes (art.95, parágrafo único, inciso I, da CF) e membros do Ministério Público (art. 128, §5º, inciso II, alínea “d”, da CF), bem como as carreiras disciplinadas na Lei n.11.890, de 2008.  (sem destaque no original)"
A grande questão é que as carreiras disciplinadas pela Lei 11.890/2008 (Receita Federal, Bacen, CVM...) já tiveram mudança legal, permitindo o exercício de atividades quando adveio a Lei 13.328/2016, devendo ser observado a Lei 12.813 (Conflito de Interesses), de forma que a proposta do Sinagências irá se alinhar com as mudanças já trazidas pela Lei 13.328/2016.
Lado outro, corre-se o sério risco de mudar somente o art.36-A, mas não o 23, II, "c" e a mudança não resultar em resultados práticos interessantes. Vejam que o Consultor Geral da União, no despacho 67/2015 citou exatamente o art.23, para chegar a conclusão da dedicação exclusiva: " O art. 36-A da Lei n.10.871/04 limitou-se a ampliar o alcance subjetivo do regime de dedicação exclusiva previsto originalmente no art.23 do mesmo diploma legal. "
Dessa forma, sugere-se também a mudança ou até a revogação do art.23, II, "c", desde que o art.36-A absorva o texto hoje do art.23. Em permanecendo na proposta do Sinagências para o art.36-A, como está, para o art.23, II, c, sugere-se a seguinte redação:
&lt;em&gt;" c) exercer outra atividade profissional que afronte o inciso XVIII do artigo 117 da Lei nº 8.112, de 11 de dezembro de 1990 e a Lei  nº 12.813, de 16 de maio de 2013; "&lt;/em&gt;
Releva-se, ainda, que as mudanças propostas nos art.36-A e art.23, II, "C", resolveriam pelas mãos do legislativo a ADI Ação Declaratória de Inconstitucionalidade (ADI) 6033, que pediu que seja declarada a nulidade parcial dos artigos 23, inciso II, “c”, e artigo 36-A, ambos da Lei n.º 10.871/200, mudança legislativa que será muito bem vinda, pois o Ministro Relator (Roberto Barroso) já disse que os dispositivos são constitucionais, encontrando-se o processo nas mão do Ministro Gilmar Mendes atualmente. Pelo exposto, o tratamento dispensado pela Administração é bem restritivo e conflituoso, não por menos gerou acionamentos diversos no judiciário até chegar ao STF, dessa forma, somente uma mudança legal, como a proposta pelo Sinagências serveriam como luva para a Carreira.</t>
  </si>
  <si>
    <t>XVII – Sugestão de alteração do nome do cargo para Especialista em Gestão em Regulação e enfatizar as atribuições do art.4º da 10871, que é um diferencial da nossa carreira em relação a outras carreiras denominadas Analista Administrativo.
Sobre as atribuições, sugiro detalhar melhor as atividades de gestão, pois faltaram algumas áreas:  atividades especializadas de planejamento e execução da gestão administrativa, orçamentária, financeira e patrimonial, e de governança relativas ao exercício das competências constitucionais e legais a cargo das autarquias especiais denominadas Agências Reguladoras.</t>
  </si>
  <si>
    <t>Onde se lê "Técnico em Regulação..."
Leia-se "Auditor em Regulação...".
É o momento oportuno para reconhecimento da carreira de Auditor em Regulação.
É sabido que o contingente de servidores Técnicos nas Agências Reguladoras sofre cada vez mais redução e evasão. Com a escessez de concurso público para ingresso de servidores nas carreiras o já diminuto número de servidores em efetivo exercício tende à redução ainda maior. O aumento de atribuições, reestruturações e inovações nas Agências Reguladoras deve redimensionar a força de trabalho. Para isso, é fundamental a valorização e empenho para a promoção e defesa do interesse público em ações gerenciais e inteligentes, para as quais as carreiras de Auditoria, nos Órgãos e Entidades, conseguiram se destacar atacando pontos sensíveis e estratégicos com reduzido número de servidores.
É notório e o Sinadicato sabe muito bem a qualificação dos servidores presentes nas Agências Reguladoras. Certamente mais de oitenta por cento dos servidores do quadro técnico possui formação em nível superior de graduação; muitos, inclusive, qualificados e pós-graduados.
Analisando-se o exercício de atribuições das carreiras compostas por auditores, perceber-se-á com clareza que tais atribuições ou mesmo o efetivo exercício destas, integram atual e corriqueiramente a rotina de trabalho dos Servidores Técnicos em Regulação.
É hora de trabalhar por esta carreira. É hora de reconhecer que o fiscal é Auditor-Fiscal. É hora de reconhecer os servidores que se encontram em exercício na carreira, defendendo o País, são qualificados e merecem atenção e promoção do seu trabalho.
Exclui-se os Especialistas? Não.
Especialistas: executam atividades especializadas de regulação, inspeção, fiscalização e controle da prestação de serviços públicos, inclusive infra-estrutura, a exploração de mercados, controle das instalações físicas, da produção e derivados, comercialização e uso, planejamento, coordenação, assistência técnica, acompanhamento, pesquisas, estudos, mapeamentos e interpretações, elaboração de estudos de impacto ambiental e de segurança em projetos de obras e operações, bem como à implementação de políticas e à realização de estudos e pesquisas respectivos a essas atividades.
Auditores: executar atividades especializadas de Auditoria em regulação, presencial ou remotamente, inspeção, fiscalização e controle da prestação de serviços públicos, inclusive infra-estrutura, exercer atividades de natureza técnica, acessórias ou preparatórias ao exercício das atribuições privativas dos Auditores bem como à implementação de políticas e à realização de estudos e pesquisas respectivos a essas atividades; elaborar&lt;b&gt; &lt;/b&gt;e&lt;b&gt; &lt;/b&gt;proferir&lt;b&gt; &lt;/b&gt;decisões&lt;b&gt; &lt;/b&gt;ou&lt;b&gt; &lt;/b&gt;delas&lt;b&gt; &lt;/b&gt;participar&lt;b&gt; &lt;/b&gt;em&lt;b&gt; &lt;/b&gt;processo&lt;b&gt; &lt;/b&gt;administrativo,&lt;b&gt; &lt;/b&gt;bem&lt;b&gt; &lt;/b&gt;como&lt;b&gt; &lt;/b&gt;em&lt;b&gt; &lt;/b&gt;processos&lt;b&gt; &lt;/b&gt;de&lt;b&gt; &lt;/b&gt;consulta, promover a interdição de estabelecimentos, instalações ou equipamentos, declarar perdimento, lavrar auto de apreensão e guarda de documentos, materiais, livros e assemelhados, bens, produtos e veículos, para verificação da existência de fraude e irregularidades, examinar as operações e serviços contábeis, administrativos e técnicos de integrantes do setor regulado, fiscalizar e avaliar a conformidade regulatória de leis e regulamentos e acordos, tratados e convenções internacionais dos quais o Brasil seja signatário.
O&lt;b&gt; &lt;/b&gt;ingresso&lt;b&gt; &lt;/b&gt;nos&lt;b&gt; &lt;/b&gt;cargos&lt;b&gt; &lt;/b&gt;das&lt;b&gt; &lt;/b&gt;Carreiras&lt;b&gt; &lt;/b&gt;disciplinadas&lt;b&gt; &lt;/b&gt;nesta&lt;b&gt; &lt;/b&gt;Lei&lt;b&gt; &lt;/b&gt;far-se-á no&lt;b&gt; &lt;/b&gt;primeiro&lt;b&gt; &lt;/b&gt;padrão&lt;b&gt; &lt;/b&gt;da&lt;b&gt; &lt;/b&gt;classe&lt;b&gt; &lt;/b&gt;inicial&lt;b&gt; &lt;/b&gt;da&lt;b&gt; &lt;/b&gt;respectiva&lt;b&gt; &lt;/b&gt;tabela&lt;b&gt; &lt;/b&gt;de&lt;b&gt; &lt;/b&gt;vencimentos,&lt;b&gt; &lt;/b&gt;mediante&lt;b&gt; &lt;/b&gt;concurso&lt;b&gt; &lt;/b&gt;público&lt;b&gt; &lt;/b&gt;de&lt;b&gt; &lt;/b&gt;provas&lt;b&gt; &lt;/b&gt;ou&lt;b&gt; &lt;/b&gt;de&lt;b&gt; &lt;/b&gt;provas&lt;b&gt; &lt;/b&gt;e&lt;b&gt; &lt;/b&gt;títulos,&lt;b&gt; &lt;/b&gt;exigindo-se&lt;b&gt; &lt;/b&gt;curso&lt;b&gt; &lt;/b&gt;superior&lt;b&gt; &lt;/b&gt;em&lt;b&gt; &lt;/b&gt;nível&lt;b&gt; &lt;/b&gt;de&lt;b&gt; &lt;/b&gt;graduação&lt;b&gt; &lt;/b&gt;concluído&lt;b&gt; &lt;/b&gt;ou&lt;b&gt; &lt;/b&gt;habilitação&lt;b&gt; &lt;/b&gt;legal&lt;b&gt; &lt;/b&gt;equivalente.
São atribuições comuns dos cargos referidos no art. 1º desta Lei:... (o mesmo regulamento previsto no artigo 2º e 3º da Lei nº 10.871/04).</t>
  </si>
  <si>
    <t>ART. X - A Lei 10.871, de 20 de maio de 2004, passa a vigorar com a seguinte redação:
Art. 1º Ficam criados, para exercício exclusivo nas autarquias especiais denominadas Agências Reguladoras, referidas no Anexo I desta Lei, e observados os respectivos quantitativos, os cargos que compõem as carreiras, em cada agência reguladora,
I – de regulação, fiscalização e controle de serviços públicos, composta por cargos de nível superior denominados &lt;strong&gt;Especialista em Regulação&lt;/strong&gt;;
II – de suporte à regulação, fiscalização e controle de serviços públicos, composta por cargos de nível superior denominados &lt;strong&gt;Analista em Regulação&lt;/strong&gt;;
III – com atribuições voltadas para o exercício de atividades administrativas e logísticas relativas ao exercício das competências constitucionais e legais a cargo das Agências Reguladoras referidas no Anexo I desta Lei, composta de cargos de nível superior denominados &lt;strong&gt;Analista de Gestão em Regulação&lt;/strong&gt;; e
IV – com atribuições voltadas para o exercício de atividades administrativas e logísticas de nível intermediário relativas ao exercício das competências constitucionais e legais a cargo das Agências Reguladoras referidas no Anexo I desta Lei, composta de cargos de nível médio denominados &lt;strong&gt;Técnico em Gestão em Regulação&lt;/strong&gt;.
&amp;nbsp;
&lt;ul&gt;
 	&lt;li&gt;1º São os seguintes cargos que correspondem às carreiras de Especialista em Regulação nas agências reguladoras elencadas no Anexo I desta Lei:&lt;/li&gt;
&lt;/ul&gt;
I - Regulação e Fiscalização de Serviços Públicos de Telecomunicações, composta de cargos de nível superior de Especialista em Regulação de Serviços Públicos de Telecomunicações, com atribuições voltadas às atividades especializadas de regulação, inspeção, fiscalização e controle da prestação de serviços públicos e de exploração de mercados nas áreas de telecomunicações, bem como à implementação de políticas e à realização de estudos e pesquisas respectivos a essas atividades;
II - Regulação e Fiscalização da Atividade Cinematográfica e Audiovisual, composta de cargos de nível superior de Especialista em Regulação da Atividade Cinematográfica e Audiovisual, com atribuições voltadas às atividades especializadas de fomento, regulação, inspeção, fiscalização e controle da legislação relativa à indústria cinematográfica e videofonográfica, bem como à implementação de políticas e à realização de estudos e pesquisas respectivos a essas atividades;
III - Regulação e Fiscalização de Recursos Energéticos, composta de cargos de nível superior de Especialista em Regulação de Serviços Públicos de Energia, com atribuições voltadas às atividades especializadas de regulação, inspeção, fiscalização e controle da prestação de serviços públicos e de exploração da energia elétrica, bem como à implementação de políticas e à realização de estudos e pesquisas respectivos a essas atividades;
IV - Especialista em Geologia e Geofísica do Petróleo e Gás Natural, composta de cargos de nível superior de Especialista em Geologia e Geofísica do Petróleo e Gás Natural, com atribuições voltadas a atividades de nível superior inerentes à identificação e prospecção de jazidas de petróleo e gás natural, envolvendo planejamento, coordenação, fiscalização e assistência técnica às atividades geológicas de superfície e subsuperfície e outros correlatos; acompanhamento geológico de poços; pesquisas, estudos, mapeamentos e interpretações geológicas, visando à exploração de jazidas de petróleo e gás natural, e à elaboração de estudos de impacto ambiental e de segurança em projetos de obras e operações de exploração de petróleo e gás natural;
V - Regulação e Fiscalização de Petróleo e Derivados, Álcool Combustível e Gás Natural, composta de cargos de nível superior de Especialista em Regulação de Petróleo e Derivados, Álcool Combustível e Gás Natural, com atribuições voltadas às atividades especializadas de regulação, inspeção, fiscalização e controle da prospecção petrolífera, da exploração, da comercialização e do uso de petróleo e derivados, álcool combustível e gás natural, e da prestação de serviços públicos e produção de combustíveis e de derivados do petróleo, álcool combustível e gás natural, bem como à implementação de políticas e à realização de estudos e pesquisas respectivos a essas atividades;
VI - Regulação e Fiscalização de Saúde Suplementar, composta de cargos de nível superior de Especialista em Regulação de Saúde Suplementar, com atribuições voltadas às atividades especializadas de regulação, inspeção, fiscalização e controle da assistência suplementar à Saúde, bem como à implementação de políticas e à realização de estudos e pesquisas respectivos a essas atividades;
VII - Regulação e Fiscalização de Serviços de Transportes Aquaviários, composta de cargos de nível superior de Especialista em Regulação de Serviços de Transportes Aquaviários, com atribuições voltadas às atividades especializadas de regulação, inspeção, fiscalização e controle da prestação de serviços públicos de transportes aquaviários e portuários, inclusive infraestrutura, bem como à implementação de políticas e à realização de estudos e pesquisas respectivos a essas atividades;
VIII - Regulação e Fiscalização de Serviços de Transportes Terrestres, composta de cargos de nível superior de Especialista em Regulação de Serviços de Transportes Terrestres, com atribuições voltadas às atividades especializadas de regulação, inspeção, fiscalização e controle da prestação de serviços públicos de transportes terrestres, inclusive infraestrutura, bem como à implementação de políticas e à realização de estudos e pesquisas respectivos a essas atividades;
IX - Regulação e Fiscalização de Locais, Produtos e Serviços sob Vigilância Sanitária, composta de cargos de nível superior de Especialista em Regulação e Vigilância Sanitária, com atribuições voltadas às atividades especializadas de regulação, inspeção, fiscalização e controle das instalações físicas da produção e da comercialização de alimentos, medicamentos e insumos sanitários, bem como à implementação de políticas e à realização de estudos e pesquisas respectivos a essas atividades;
X - Regulação e Fiscalização de Aviação Civil, composta de cargos de nível superior de Especialista em Regulação de Aviação Civil, com atribuições voltadas às atividades especializadas de regulação, inspeção, fiscalização e controle da aviação civil, dos serviços aéreos, dos serviços auxiliares, da infraestrutura aeroportuária civil e dos demais sistemas que compõem a infraestrutura aeronáutica, bem como à implementação de políticas e à realização de estudos e pesquisas respectivos a essas atividades;
XI – Regulação e Fiscalização de Recursos Minerais [...];
XII – Especialista em Recurso Hídricos e Saneamento básico [...]; e
XIII – Geoprocessamento, composta por cargos de nível superior em Especialista em Geoprocessamento [...].
&lt;ul&gt;
 	&lt;li&gt;2º São os seguintes cargos que correspondem às carreiras de Analista em Regulação nas agências reguladoras elencadas no Anexo I desta Lei:&lt;/li&gt;
&lt;/ul&gt;
I - Suporte à Regulação e Fiscalização de Serviços Públicos de Telecomunicações, composta de cargos de nível superior de Analista em Regulação de Serviços Públicos de Telecomunicações, com atribuições voltadas ao suporte e ao apoio técnico especializado às atividades de regulação, inspeção, fiscalização e controle da prestação de serviços públicos e de exploração de mercados nas áreas de telecomunicações, bem como à implementação de políticas e à realização de estudos e pesquisas respectivos a essas atividades;
II - Suporte à Regulação e Fiscalização da Atividade Cinematográfica e Audiovisual, composta de cargos de nível superior de Analista em Regulação da Atividade Cinematográfica e Audiovisual, com atribuições voltadas ao suporte e ao apoio técnico especializado às atividades de regulação, inspeção, fiscalização e controle da legislação relativa à indústria cinematográfica e videofonográfica, bem como à implementação de políticas e à realização de estudos e pesquisas respectivos a essas atividades;
III - Suporte à Regulação e Fiscalização de Petróleo e Derivados, Álcool Combustível e Gás Natural, composta de cargos de nível superior de Analista em Regulação de Petróleo e Derivados, Álcool Combustível e Gás Natural, com atribuições voltadas ao suporte e ao apoio técnico especializado às atividades de regulação, inspeção, fiscalização e controle da prospecção petrolífera, da exploração, da comercialização e do uso de petróleo e derivados, álcool combustível e gás natural, e da prestação de serviços públicos e produção de combustíveis e de derivados do petróleo e gás natural, bem como à implementação de políticas e à realização de estudos e pesquisas respectivos a essas atividades;
IV - Suporte à Regulação e Fiscalização de Saúde Suplementar, composta de cargos de nível superior de Analista em Regulação de Saúde Suplementar, com atribuições voltadas ao suporte e ao apoio técnico especializado às atividades de regulação, inspeção, fiscalização e controle da assistência suplementar à Saúde, bem como à implementação de políticas e à realização de estudos e pesquisas respectivos a essas atividades;
V - Suporte à Regulação e Fiscalização de Serviços de Transportes Aquaviários, composta de cargos de nível superior de Analista em Regulação de Serviços de Transportes Aquaviários, com atribuições voltadas ao suporte e ao apoio técnico especializado às atividades de regulação, inspeção, fiscalização e controle da prestação de serviços públicos de transportes aquaviários e portuários, inclusive infraestrutura, bem como à implementação de políticas e à realização de estudos e pesquisas respectivos a essas atividades;
VI - Suporte à Regulação e Fiscalização de Serviços de Transportes Terrestres, composta de cargos de nível superior de Analista em Regulação de Serviços de Transportes Terrestres, com atribuições voltadas ao suporte e ao apoio técnico especializado às atividades de regulação, inspeção, fiscalização e controle da prestação de serviços públicos de transportes terrestres, inclusive infraestrutura, bem como à implementação de políticas e à realização de estudos e pesquisas respectivos a essas atividades;
VII - Suporte à Regulação e Fiscalização de Locais, Produtos e Serviços sob Vigilância Sanitária, composta de cargos de nível superior de Analista em Regulação e Vigilância Sanitária, com atribuições voltadas ao suporte e ao apoio técnico especializado às atividades de regulação, inspeção, fiscalização e controle das instalações físicas, da produção e da comercialização de alimentos, medicamentos e insumos sanitários, bem como à implementação de políticas e à realização de estudos e pesquisas respectivos a essas atividades;
VIII - Suporte à Regulação e Fiscalização de Aviação Civil, composta de cargos de nível superior de Analista em Regulação de Aviação Civil, com atribuições voltadas ao suporte e ao apoio técnico especializado às atividades de regulação, inspeção, fiscalização e controle da aviação civil, dos serviços aéreos, dos serviços auxiliares, da infraestrutura aeroportuária civil e dos demais sistemas que compõem a infraestrutura aeronáutica, bem como à implementação de políticas e à realização de estudos e pesquisas respectivos a essas atividades; e
IX – Suporte à Regulação das atividades inerentes ao fomento e fiscalização da exploração e do aproveitamento dos recursos minerais, à fiscalização e proteção dos depósitos fossilíferos, ao acompanhamento e análise das pesquisas geológicas, minerais e de tecnologia mineral, à outorga dos títulos minerários, ao acompanhamento do desempenho da economia mineral brasileira e internacional, à implementação da política mineral, ao estímulo do uso racional e eficiente dos recursos minerais, à fiscalização sobre a arrecadação da Compensação Financeira pela Exploração de Recursos Minerais - CFEM, à promoção e ao fomento do desenvolvimento de pesquisas científicas e tecnológicas, direcionadas ao conhecimento, ao uso sustentado, à conservação e à gestão de recursos minerais.
&lt;ul&gt;
 	&lt;li&gt;3º São os seguintes cargos que correspondem às carreiras de Analista e técnico de Gestão em Regulação nas agências reguladoras elencadas no Anexo I desta Lei:&lt;/li&gt;
&lt;/ul&gt;
I – Analista em Gestão em Regulamentação [...]; e
II – Técnico de Gestão em Regulação [...].
&amp;nbsp;
&amp;nbsp;
Art. 2&lt;u&gt;&lt;sup&gt;o&lt;/sup&gt;&lt;/u&gt; São atribuições dos cargos de nível superior referidos nos §§ 1º e 2º do art. 1&lt;u&gt;&lt;sup&gt;o&lt;/sup&gt;&lt;/u&gt; desta Lei:
I - formulação e avaliação de planos, programas e projetos relativos às atividades de regulação;
II - elaboração de normas para regulação do mercado;
III - planejamento e coordenação de ações de fiscalização de alta complexidade;
IV - gerenciamento, coordenação e orientação de equipes de pesquisa e de planejamento de cenários estratégicos;
V - gestão de informações de mercado de caráter sigiloso;
VI - execução de outras atividades finalísticas inerentes ao exercício da competência das autarquias especiais denominadas Agências Reguladoras de que trata esta Lei.
VII - fiscalização do cumprimento das regras pelos agentes do mercado regulado;
VIII - orientação aos agentes do mercado regulado e ao público em geral; e
IX - execução de outras atividades finalísticas inerentes ao exercício da competência das autarquias especiais denominadas Agências Reguladoras de que trata esta Lei.
Parágrafo único. No exercício das atribuições de natureza fiscal ou decorrentes do poder de polícia, são asseguradas aos ocupantes dos cargos referidos nos §§ 1º e 2º do art. 1&lt;u&gt;&lt;sup&gt;o&lt;/sup&gt;&lt;/u&gt; desta Lei as prerrogativas de promover a interdição de estabelecimentos, instalações ou equipamentos, assim como a apreensão de bens ou produtos, e de requisitar, quando necessário, o auxílio de força policial federal ou estadual, em caso de desacato ou embaraço ao exercício de suas funções.
&lt;span style="text-decoration: line-through"&gt;Art. 3&lt;u&gt;&lt;sup&gt;o&lt;/sup&gt;&lt;/u&gt; São atribuições comuns dos cargos referidos nos incisos I a XVI, XIX e XX do art. 1&lt;u&gt;&lt;sup&gt;o&lt;/sup&gt;&lt;/u&gt; desta Lei: &lt;a href="http://www.planalto.gov.br/ccivil_03/_ato2004-2006/2006/Lei/L11292.htm#art3"&gt;(Redação dada pela Lei nº 11.292, de 2006)&lt;/a&gt; &lt;/span&gt;
&lt;span style="text-decoration: line-through"&gt;        I - fiscalização do cumprimento das regras pelos agentes do mercado regulado;&lt;/span&gt;
&lt;span style="text-decoration: line-through"&gt;        II - orientação aos agentes do mercado regulado e ao público em geral; e&lt;/span&gt;
&lt;span style="text-decoration: line-through"&gt;        III - execução de outras atividades finalísticas inerentes ao exercício da competência das autarquias especiais denominadas Agências Reguladoras de que trata esta Lei.&lt;/span&gt;
&lt;span style="text-decoration: line-through"&gt;        Parágrafo único. No exercício das atribuições de natureza fiscal ou decorrentes do poder de polícia, são asseguradas aos ocupantes dos cargos referidos nos incisos I a XVI, XIX e XX do art. 1&lt;u&gt;&lt;sup&gt;o&lt;/sup&gt;&lt;/u&gt; desta Lei as prerrogativas de promover a interdição de estabelecimentos, instalações ou equipamentos, assim como a apreensão de bens ou produtos, e de requisitar, quando necessário, o auxílio de força policial federal ou estadual, em caso de desacato ou embaraço ao exercício de suas funções.   &lt;a href="http://www.planalto.gov.br/ccivil_03/_ato2004-2006/2006/Lei/L11292.htm#art3"&gt;(Redação dada pela Lei nº 11.292, de 2006)&lt;/a&gt;      &lt;/span&gt;(REVOGADO)
&amp;nbsp;
&lt;strong&gt;ART. X1 -&lt;/strong&gt;  Ficam transformados:
I – em cargo de Especialista em Regulação e Recursos Minerais, o que trata o inciso I do art. 1º da Lei 11.046, de 27 de dezembro de 2004, com a redação conferida pelo art. 49, § 1º, inciso XI desta Lei, os cargos efetivos, ocupados e vagos de Especialista em Recursos Minerais previstos no inciso I do art. 1º da Lei 11.046, de 27 de dezembro de 2004.
II - em cargos de Analista em Regulação, de que trata o § 2º do art. 1º da Lei 10.871, de 20 de maio de 2004, com a redação conferida pelo art. 49 desta Lei, os cargos efetivos, ocupados e vagos de Técnico em Regulação previstos na redação original do art. 1º da Lei 10.871, de 20 de maio de 2004, e de Técnico em Atividades de Mineração previstos no inciso III do art. 1º da Lei 11.046, de 27 de dezembro de 2004.
&lt;strong&gt;Parágrafo primeiro &lt;/strong&gt;A transformação dos cargos a que se refere esta Lei não implica na necessidade de os servidores, os quais já ocupavam estes cargos antes da sua transformação, possuírem nível superior para a continuidade do exercício no cargo.
&lt;strong&gt;Parágrafo segundo&lt;/strong&gt; A titulação em nível superior de que trata esta lei somente deverá ser comprovada por novos candidatos que tomarem posse em momento posterior à sua criação. &lt;strong&gt;(Opção B – sem aumento de remuneração)&lt;/strong&gt;
&amp;nbsp;
&lt;strong&gt;ART. X2&lt;/strong&gt; Os anexos I, III e V da Lei 10.871, de 20 de maio de 2004, observado o art. 1º da Lei 10.768, de 19 de novembro de 2003 e o art. 1º da Lei 11.046, de 27 de dezembro de 2004, passam a vigorar com a redação dos Anexos I, II, III e IV desta Lei.
&lt;strong&gt;ANEXO I&lt;/strong&gt;
&lt;table width="699"&gt;
&lt;tbody&gt;
&lt;tr&gt;
&lt;td width="155"&gt;AUTARQUIA ESPECIAL&lt;/td&gt;
&lt;td width="376"&gt;CARGO&lt;/td&gt;
&lt;td width="167"&gt;QUANT.&lt;/td&gt;
&lt;/tr&gt;
&lt;tr&gt;
&lt;td rowspan="4" width="155"&gt;ANATEL&lt;/td&gt;
&lt;td width="376"&gt;Especialista em Regulação de Serviços Públicos de Telecomunicações&lt;/td&gt;
&lt;td width="167"&gt;720&lt;/td&gt;
&lt;/tr&gt;
&lt;tr&gt;
&lt;td width="376"&gt;Analista em Regulação de Serviços Públicos de Telecomunicações&lt;/td&gt;
&lt;td width="167"&gt;485&lt;/td&gt;
&lt;/tr&gt;
&lt;tr&gt;
&lt;td width="376"&gt;Analista de Gestão em Regulamentação&lt;/td&gt;
&lt;td width="167"&gt;250&lt;/td&gt;
&lt;/tr&gt;
&lt;tr&gt;
&lt;td width="376"&gt;Técnico de Gestão em Regulamentação&lt;/td&gt;
&lt;td width="167"&gt;235&lt;/td&gt;
&lt;/tr&gt;
&lt;tr&gt;
&lt;td rowspan="4" width="155"&gt;ANCINE&lt;/td&gt;
&lt;td width="376"&gt;Especialista em Regulação da Atividade Cinematográfica e Audiovisual&lt;/td&gt;
&lt;td width="167"&gt;150&lt;/td&gt;
&lt;/tr&gt;
&lt;tr&gt;
&lt;td width="376"&gt;Analista em Regulação da Atividade Cinematográfica e Audiovisual&lt;/td&gt;
&lt;td width="167"&gt;64&lt;/td&gt;
&lt;/tr&gt;
&lt;tr&gt;
&lt;td width="376"&gt;Analista de Gestão em Regulamentação&lt;/td&gt;
&lt;td width="167"&gt;70&lt;/td&gt;
&lt;/tr&gt;
&lt;tr&gt;
&lt;td width="376"&gt;Técnico de Gestão em Regulamentação&lt;/td&gt;
&lt;td width="167"&gt;76&lt;/td&gt;
&lt;/tr&gt;
&lt;tr&gt;
&lt;td rowspan="3" width="155"&gt;ANEEL&lt;/td&gt;
&lt;td width="376"&gt;Especialista em Regulação de Serviços Públicos de Energia&lt;/td&gt;
&lt;td width="167"&gt;365&lt;/td&gt;
&lt;/tr&gt;
&lt;tr&gt;
&lt;td width="376"&gt;Analista de Gestão em Regulamentação&lt;/td&gt;
&lt;td width="167"&gt;200&lt;/td&gt;
&lt;/tr&gt;
&lt;tr&gt;
&lt;td width="376"&gt;Técnico de Gestão em Regulamentação&lt;/td&gt;
&lt;td width="167"&gt;200&lt;/td&gt;
&lt;/tr&gt;
&lt;tr&gt;
&lt;td rowspan="5" width="155"&gt;ANP&lt;/td&gt;
&lt;td width="376"&gt;Especialista em Regulação de Petróleo e Derivados e Gás Natural&lt;/td&gt;
&lt;td width="167"&gt;435&lt;/td&gt;
&lt;/tr&gt;
&lt;tr&gt;
&lt;td width="376"&gt;Especialista em Geologia e Geofísica do Petróleo e Gás Natural&lt;/td&gt;
&lt;td width="167"&gt;50&lt;/td&gt;
&lt;/tr&gt;
&lt;tr&gt;
&lt;td width="376"&gt;Analista em Regulação de Petróleo e Derivados e Gás Natural&lt;/td&gt;
&lt;td width="167"&gt;50&lt;/td&gt;
&lt;/tr&gt;
&lt;tr&gt;
&lt;td width="376"&gt;Analista de Gestão em Regulamentação&lt;/td&gt;
&lt;td width="167"&gt;165&lt;/td&gt;
&lt;/tr&gt;
&lt;tr&gt;
&lt;td width="376"&gt;Técnico de Gestão em Regulamentação&lt;/td&gt;
&lt;td width="167"&gt;80&lt;/td&gt;
&lt;/tr&gt;
&lt;/tbody&gt;
&lt;/table&gt;
&lt;strong&gt; &lt;/strong&gt;
&lt;table width="699"&gt;
&lt;tbody&gt;
&lt;tr&gt;
&lt;td rowspan="4" width="160"&gt;ANS&lt;/td&gt;
&lt;td width="369"&gt;Especialista em Regulação de Saúde Suplementar&lt;/td&gt;
&lt;td width="170"&gt;340&lt;/td&gt;
&lt;/tr&gt;
&lt;tr&gt;
&lt;td width="369"&gt;Analista em Regulação de Saúde Suplementar&lt;/td&gt;
&lt;td width="170"&gt;94&lt;/td&gt;
&lt;/tr&gt;
&lt;tr&gt;
&lt;td width="369"&gt;Analista de Gestão em Regulamentação&lt;/td&gt;
&lt;td width="170"&gt;100&lt;/td&gt;
&lt;/tr&gt;
&lt;tr&gt;
&lt;td width="369"&gt;Técnico de Gestão em Regulamentação&lt;/td&gt;
&lt;td width="170"&gt;169&lt;/td&gt;
&lt;/tr&gt;
&lt;tr&gt;
&lt;td rowspan="4" width="160"&gt;ANTAQ&lt;/td&gt;
&lt;td width="369"&gt;Especialista em Regulação de Serviços de Transportes Aquaviários&lt;/td&gt;
&lt;td width="170"&gt;220&lt;/td&gt;
&lt;/tr&gt;
&lt;tr&gt;
&lt;td width="369"&gt;Analista em Regulação de Serviços de Transportes Aquaviários&lt;/td&gt;
&lt;td width="170"&gt;130&lt;/td&gt;
&lt;/tr&gt;
&lt;tr&gt;
&lt;td width="369"&gt;Analista de Gestão em Regulamentação&lt;/td&gt;
&lt;td width="170"&gt;70&lt;/td&gt;
&lt;/tr&gt;
&lt;tr&gt;
&lt;td width="369"&gt;Técnico de Gestão em Regulamentação&lt;/td&gt;
&lt;td width="170"&gt;50&lt;/td&gt;
&lt;/tr&gt;
&lt;tr&gt;
&lt;td rowspan="4" width="160"&gt;ANTT&lt;/td&gt;
&lt;td width="369"&gt;Especialista em Regulação de Serviços de Transportes Terrestres&lt;/td&gt;
&lt;td width="170"&gt;590&lt;/td&gt;
&lt;/tr&gt;
&lt;tr&gt;
&lt;td width="369"&gt;Analista em Regulação de Serviços de Transportes Terrestres&lt;/td&gt;
&lt;td width="170"&gt;860&lt;/td&gt;
&lt;/tr&gt;
&lt;tr&gt;
&lt;td width="369"&gt;Analista de Gestão em Regulamentação&lt;/td&gt;
&lt;td width="170"&gt;105&lt;/td&gt;
&lt;/tr&gt;
&lt;tr&gt;
&lt;td width="369"&gt;Técnico de Gestão em Regulamentação&lt;/td&gt;
&lt;td width="170"&gt;150&lt;/td&gt;
&lt;/tr&gt;
&lt;tr&gt;
&lt;td rowspan="4" width="160"&gt;ANVISA
(Redação dada pela Lei nº 12.857, de 2013)&lt;/td&gt;
&lt;td width="369"&gt;Especialista em Regulação e Vigilância Sanitária&lt;/td&gt;
&lt;td width="170"&gt;810&lt;/td&gt;
&lt;/tr&gt;
&lt;tr&gt;
&lt;td width="369"&gt;Analista em Regulação e Vigilância Sanitária&lt;/td&gt;
&lt;td width="170"&gt;100&lt;/td&gt;
&lt;/tr&gt;
&lt;tr&gt;
&lt;td width="369"&gt;Analista de Gestão em Regulamentação&lt;/td&gt;
&lt;td width="170"&gt;175&lt;/td&gt;
&lt;/tr&gt;
&lt;tr&gt;
&lt;td width="369"&gt;Técnico de Gestão em Regulamentação&lt;/td&gt;
&lt;td width="170"&gt;243&lt;/td&gt;
&lt;/tr&gt;
&lt;tr&gt;
&lt;td rowspan="4" width="160"&gt;ANAC&lt;/td&gt;
&lt;td width="369"&gt;Especialista em Regulação de Aviação Civil&lt;/td&gt;
&lt;td width="170"&gt;922&lt;/td&gt;
&lt;/tr&gt;
&lt;tr&gt;
&lt;td width="369"&gt;Analista em Regulação de Aviação Civil&lt;/td&gt;
&lt;td width="170"&gt;394&lt;/td&gt;
&lt;/tr&gt;
&lt;tr&gt;
&lt;td width="369"&gt;Analista de Gestão em Regulamentação&lt;/td&gt;
&lt;td width="170"&gt;307&lt;/td&gt;
&lt;/tr&gt;
&lt;tr&gt;
&lt;td width="369"&gt;Técnico de Gestão em Regulamentação&lt;/td&gt;
&lt;td width="170"&gt;132&lt;/td&gt;
&lt;/tr&gt;
&lt;tr&gt;
&lt;td rowspan="4" width="160"&gt;ANM
(Conforme letra da Lei nº 11.046, de 2004)
&amp;nbsp;&lt;/td&gt;
&lt;td width="369"&gt;Especialista em Regulação e Recursos Minerais&lt;/td&gt;
&lt;td width="170"&gt;600&lt;/td&gt;
&lt;/tr&gt;
&lt;tr&gt;
&lt;td width="369"&gt;Analista em Regulação e Recursos Minerais&lt;/td&gt;
&lt;td width="170"&gt;200&lt;/td&gt;
&lt;/tr&gt;
&lt;tr&gt;
&lt;td width="369"&gt;Analista de Gestão em Regulamentação&lt;/td&gt;
&lt;td width="170"&gt;200&lt;/td&gt;
&lt;/tr&gt;
&lt;tr&gt;
&lt;td width="369"&gt;Técnico de Gestão em Regulamentação&lt;/td&gt;
&lt;td width="170"&gt;200&lt;/td&gt;
&lt;/tr&gt;
&lt;tr&gt;
&lt;td rowspan="4" width="160"&gt;ANA
(Conforme letra da Lei nº 10.768, de 2003)&lt;/td&gt;
&lt;td width="369"&gt;Especialista em Recursos Hídricos&lt;/td&gt;
&lt;td width="170"&gt;239&lt;/td&gt;
&lt;/tr&gt;
&lt;tr&gt;
&lt;td width="369"&gt;Especialista em Geoprocessamento&lt;/td&gt;
&lt;td width="170"&gt;27&lt;/td&gt;
&lt;/tr&gt;
&lt;tr&gt;
&lt;td width="369"&gt;Analista de Gestão em Regulamentação&lt;/td&gt;
&lt;td width="170"&gt;84&lt;/td&gt;
&lt;/tr&gt;
&lt;tr&gt;
&lt;td width="369"&gt;Técnico de Gestão em Regulamentação&lt;/td&gt;
&lt;td width="170"&gt;45&lt;/td&gt;
&lt;/tr&gt;
&lt;/tbody&gt;
&lt;/table&gt;
&lt;strong&gt; &lt;/strong&gt;
&lt;strong&gt; &lt;/strong&gt;
&lt;strong&gt;ANEXO II&lt;/strong&gt;
&lt;strong&gt;ESTRUTURAÇÃO DOS CARGOS&lt;/strong&gt;
&lt;table width="750"&gt;
&lt;tbody&gt;
&lt;tr&gt;
&lt;td width="62%"&gt;CARGOS&lt;/td&gt;
&lt;td width="18%"&gt;CLASSE&lt;/td&gt;
&lt;td width="20%"&gt;PADRÃO&lt;/td&gt;
&lt;/tr&gt;
&lt;tr&gt;
&lt;td rowspan="2" width="62%"&gt;1. Especialista em Regulação de Serviços Públicos de Telecomunicações
2. Especialista em Regulação de Serviços Públicos de Energia
3. Especialista em Regulação e Vigilância Sanitária
4. Especialista em Regulação de Saúde Suplementar
5. Especialista em Geologia e Geofísica do Petróleo e Gás Natural
6. Especialista em Regulação de Petróleo e Derivados e Gás Natural
7. Especialista em Regulação de Serviços de Transportes Terrestres&lt;/td&gt;
&lt;td rowspan="2" width="18%"&gt;ESPECIAL&lt;/td&gt;
&lt;td width="20%"&gt;III&lt;/td&gt;
&lt;/tr&gt;
&lt;tr&gt;
&lt;td width="20%"&gt;II&lt;/td&gt;
&lt;/tr&gt;
&lt;tr&gt;
&lt;td width="62%"&gt;8. Especialista em Regulação de Serviços de Transportes Aquaviários
9. Especialista em Regulação da Atividade Cinematográfica e Audiovisual
10. Especialista em Regulação de Aviação Civil
11. Especialista em Regulação e Recursos Minerais
12. Especialista em Recursos Hídricos
13. Especialista em Geoprocessamento&lt;/td&gt;
&lt;td width="18%"&gt;ESPECIAL&lt;/td&gt;
&lt;td width="20%"&gt;I&lt;/td&gt;
&lt;/tr&gt;
&lt;tr&gt;
&lt;td rowspan="8" width="62%"&gt;14. Analista em Regulação de Serviços Públicos de Telecomunicações
15. Analista em Regulação de Petróleo e Derivados e Gás Natural
16. Analista em Regulação e Vigilância Sanitária
17. Analista em Regulação de Saúde Suplementar
18. Analista em Regulação de Serviços de Transportes Terrestres
19. Analista em Regulação de Serviços de Transportes Aquaviários
20. Analista em Regulação da Atividade Cinematográfica e Audiovisual
21. Analista em Regulação de Aviação Civil
22. Analista em Regulação e Recursos Minerais&lt;/td&gt;
&lt;td rowspan="5" width="18%"&gt;B&lt;/td&gt;
&lt;td width="20%"&gt;V&lt;/td&gt;
&lt;/tr&gt;
&lt;tr&gt;
&lt;td width="20%"&gt;IV&lt;/td&gt;
&lt;/tr&gt;
&lt;tr&gt;
&lt;td width="20%"&gt;III&lt;/td&gt;
&lt;/tr&gt;
&lt;tr&gt;
&lt;td width="20%"&gt;II&lt;/td&gt;
&lt;/tr&gt;
&lt;tr&gt;
&lt;td width="20%"&gt;I&lt;/td&gt;
&lt;/tr&gt;
&lt;tr&gt;
&lt;td rowspan="5" width="18%"&gt;A&lt;/td&gt;
&lt;td width="20%"&gt;V&lt;/td&gt;
&lt;/tr&gt;
&lt;tr&gt;
&lt;td width="20%"&gt;IV&lt;/td&gt;
&lt;/tr&gt;
&lt;tr&gt;
&lt;td width="20%"&gt;III&lt;/td&gt;
&lt;/tr&gt;
&lt;tr&gt;
&lt;td width="62%"&gt;23. Analista de Gestão em Regulamentação&lt;/td&gt;
&lt;td width="20%"&gt;II&lt;/td&gt;
&lt;/tr&gt;
&lt;tr&gt;
&lt;td width="62%"&gt;24. Técnico de Gestão em Regulamentação&lt;/td&gt;
&lt;td width="20%"&gt;I&lt;/td&gt;
&lt;/tr&gt;
&lt;/tbody&gt;
&lt;/table&gt;
&lt;strong&gt; &lt;/strong&gt;
&lt;strong&gt; &lt;/strong&gt;
&lt;strong&gt; &lt;/strong&gt;
&lt;strong&gt; &lt;/strong&gt;
&lt;strong&gt;ANEXO III&lt;/strong&gt;
&lt;strong&gt;TABELA DE SUBSÍDIO (Opção A – com aumento de remuneração)&lt;/strong&gt;
Em R$
&lt;table width="748"&gt;
&lt;tbody&gt;
&lt;tr&gt;
&lt;td rowspan="3"&gt;CARGO&lt;/td&gt;
&lt;td rowspan="3"&gt;CLASSE&lt;/td&gt;
&lt;td rowspan="3"&gt;PADRÃO&lt;/td&gt;
&lt;td&gt;SUBSÍDIO&lt;/td&gt;
&lt;/tr&gt;
&lt;tr&gt;
&lt;td&gt;EFEITOS FINANCEIROS A PARTIR DE&lt;/td&gt;
&lt;/tr&gt;
&lt;tr&gt;
&lt;td&gt;1&lt;u&gt;&lt;sup&gt;o&lt;/sup&gt;&lt;/u&gt; de janeiro de 2019&lt;/td&gt;
&lt;/tr&gt;
&lt;tr&gt;
&lt;td rowspan="13"&gt;Analista em Regulação de Serviços Públicos de Telecomunicações
Analista em Regulação de Petróleo e Derivados, Álcool Combustível e Gás Natural
Analista em Regulação e Vigilância Sanitária
Analista em Regulação de Saúde Suplementar
Analista em Regulação de Serviços de Transportes Terrestres
Analista em Regulação de Serviços de Transportes Aquaviários
Analista em Regulação da Atividade Cinematográfica e Audiovisual
Analista em Regulação de Aviação Civil
Analista em Regulação e Recursos Minerais
Técnico de Gestão em Regulamentação&lt;/td&gt;
&lt;td rowspan="3"&gt;ESPECIAL&lt;/td&gt;
&lt;td&gt;III&lt;/td&gt;
&lt;td&gt;17.200,00&lt;/td&gt;
&lt;/tr&gt;
&lt;tr&gt;
&lt;td&gt;II&lt;/td&gt;
&lt;td&gt;16.700,00&lt;/td&gt;
&lt;/tr&gt;
&lt;tr&gt;
&lt;td&gt;I&lt;/td&gt;
&lt;td&gt;16.200,00&lt;/td&gt;
&lt;/tr&gt;
&lt;tr&gt;
&lt;td rowspan="5"&gt;B&lt;/td&gt;
&lt;td&gt;V&lt;/td&gt;
&lt;td&gt;15.600,00&lt;/td&gt;
&lt;/tr&gt;
&lt;tr&gt;
&lt;td&gt;IV&lt;/td&gt;
&lt;td&gt;15.100,00&lt;/td&gt;
&lt;/tr&gt;
&lt;tr&gt;
&lt;td&gt;III&lt;/td&gt;
&lt;td&gt;14.600,00&lt;/td&gt;
&lt;/tr&gt;
&lt;tr&gt;
&lt;td&gt;II&lt;/td&gt;
&lt;td&gt;14.100,00&lt;/td&gt;
&lt;/tr&gt;
&lt;tr&gt;
&lt;td&gt;I&lt;/td&gt;
&lt;td&gt;13.600,00&lt;/td&gt;
&lt;/tr&gt;
&lt;tr&gt;
&lt;td rowspan="5"&gt;A&lt;/td&gt;
&lt;td&gt;V&lt;/td&gt;
&lt;td&gt;13.000,00&lt;/td&gt;
&lt;/tr&gt;
&lt;tr&gt;
&lt;td&gt;IV&lt;/td&gt;
&lt;td&gt;12.500,00&lt;/td&gt;
&lt;/tr&gt;
&lt;tr&gt;
&lt;td&gt;III&lt;/td&gt;
&lt;td&gt;12.000,00&lt;/td&gt;
&lt;/tr&gt;
&lt;tr&gt;
&lt;td&gt;II&lt;/td&gt;
&lt;td&gt;11.500,00&lt;/td&gt;
&lt;/tr&gt;
&lt;tr&gt;
&lt;td&gt;I&lt;/td&gt;
&lt;td&gt;11.000,00&lt;/td&gt;
&lt;/tr&gt;
&lt;/tbody&gt;
&lt;/table&gt;
&amp;nbsp;
&lt;strong&gt; &lt;/strong&gt;
&lt;strong&gt;ANEXO III&lt;/strong&gt;
&lt;strong&gt;TABELA DE VENCIMENTO BÁSICO (Opção B – sem aumento de remuneração)&lt;/strong&gt;
Em R$
&lt;table width="748"&gt;
&lt;tbody&gt;
&lt;tr&gt;
&lt;td rowspan="3"&gt;CARGO&lt;/td&gt;
&lt;td rowspan="3"&gt;CLASSE&lt;/td&gt;
&lt;td rowspan="3"&gt;PADRÃO&lt;/td&gt;
&lt;td colspan="2"&gt;VENCIMENTO BÁSICO&lt;/td&gt;
&lt;/tr&gt;
&lt;tr&gt;
&lt;td colspan="2"&gt;EFEITOS FINANCEIROS A PARTIR DE&lt;/td&gt;
&lt;/tr&gt;
&lt;tr&gt;
&lt;td&gt;1&lt;u&gt;&lt;sup&gt;o&lt;/sup&gt;&lt;/u&gt; de janeiro de 2015&lt;/td&gt;
&lt;td&gt;1&lt;u&gt;&lt;sup&gt;o&lt;/sup&gt;&lt;/u&gt; de agosto de 2016&lt;/td&gt;
&lt;/tr&gt;
&lt;tr&gt;
&lt;td rowspan="13"&gt;Analista em Regulação de Serviços Públicos de Telecomunicações
&amp;nbsp;
Analista em Regulação de Petróleo e Derivados, Álcool Combustível e Gás Natural
&amp;nbsp;
Analista em Regulação e Vigilância Sanitária
&amp;nbsp;
Analista em Regulação de Saúde Suplementar
&amp;nbsp;
Analista em Regulação de Serviços de Transportes Terrestres
&amp;nbsp;
Analista em Regulação de Serviços de Transportes Aquaviários
&amp;nbsp;
Analista em Regulação da Atividade Cinematográfica e Audiovisual
&amp;nbsp;
Analista em Regulação de Aviação Civil
&amp;nbsp;
Técnico de Gestão em Regulamentação&lt;/td&gt;
&lt;td rowspan="3"&gt;ESPECIAL&lt;/td&gt;
&lt;td&gt;III&lt;/td&gt;
&lt;td&gt;4.742,07&lt;/td&gt;
&lt;td&gt;5.002,88&lt;/td&gt;
&lt;/tr&gt;
&lt;tr&gt;
&lt;td&gt;II&lt;/td&gt;
&lt;td&gt;4.603,96&lt;/td&gt;
&lt;td&gt;4.857,18&lt;/td&gt;
&lt;/tr&gt;
&lt;tr&gt;
&lt;td&gt;I&lt;/td&gt;
&lt;td&gt;4.469,86&lt;/td&gt;
&lt;td&gt;4.715,70&lt;/td&gt;
&lt;/tr&gt;
&lt;tr&gt;
&lt;td rowspan="5"&gt;B&lt;/td&gt;
&lt;td&gt;V&lt;/td&gt;
&lt;td&gt;4.195,09&lt;/td&gt;
&lt;td&gt;4.425,82&lt;/td&gt;
&lt;/tr&gt;
&lt;tr&gt;
&lt;td&gt;IV&lt;/td&gt;
&lt;td&gt;4.072,89&lt;/td&gt;
&lt;td&gt;4.296,90&lt;/td&gt;
&lt;/tr&gt;
&lt;tr&gt;
&lt;td&gt;III&lt;/td&gt;
&lt;td&gt;3.954,26&lt;/td&gt;
&lt;td&gt;4.171,74&lt;/td&gt;
&lt;/tr&gt;
&lt;tr&gt;
&lt;td&gt;II&lt;/td&gt;
&lt;td&gt;3.839,09&lt;/td&gt;
&lt;td&gt;4.050,24&lt;/td&gt;
&lt;/tr&gt;
&lt;tr&gt;
&lt;td&gt;I&lt;/td&gt;
&lt;td&gt;3.727,27&lt;/td&gt;
&lt;td&gt;3.932,27&lt;/td&gt;
&lt;/tr&gt;
&lt;tr&gt;
&lt;td rowspan="5"&gt;A&lt;/td&gt;
&lt;td&gt;V&lt;/td&gt;
&lt;td&gt;3.499,78&lt;/td&gt;
&lt;td&gt;3.692,27&lt;/td&gt;
&lt;/tr&gt;
&lt;tr&gt;
&lt;td&gt;IV&lt;/td&gt;
&lt;td&gt;3.397,85&lt;/td&gt;
&lt;td&gt;3.584,73&lt;/td&gt;
&lt;/tr&gt;
&lt;tr&gt;
&lt;td&gt;III&lt;/td&gt;
&lt;td&gt;3.298,88&lt;/td&gt;
&lt;td&gt;3.480,32&lt;/td&gt;
&lt;/tr&gt;
&lt;tr&gt;
&lt;td&gt;II&lt;/td&gt;
&lt;td&gt;3.202,80&lt;/td&gt;
&lt;td&gt;3.378,95&lt;/td&gt;
&lt;/tr&gt;
&lt;tr&gt;
&lt;td&gt;I&lt;/td&gt;
&lt;td&gt;3.109,52&lt;/td&gt;
&lt;td&gt;3.280,54&lt;/td&gt;
&lt;/tr&gt;
&lt;/tbody&gt;
&lt;/table&gt;
&amp;nbsp;
&lt;strong&gt;ART. X3&lt;/strong&gt; O anexo XXIX da Lei 13.326, de 29 de julho de 2016, passa a vigorar com a redação do Anexo IV desta Lei &lt;strong&gt;(Opção B – sem aumento de remuneração)&lt;/strong&gt;&lt;strong&gt;.&lt;/strong&gt;
&amp;nbsp;
&lt;strong&gt;ANEXO IV&lt;/strong&gt;
&lt;strong&gt;TABELAS DE SUBSÍDIOS PARA AS CARREIRAS DE NÍVEL INTERMEDIÁRIO DAS AGÊNCIAS REGULADORAS &lt;/strong&gt;&lt;strong&gt;(Opção B – sem aumento de remuneração)&lt;/strong&gt;
&lt;ol&gt;
 	&lt;li&gt;a) Valor do Subsídio das Carreiras de Suporte à Regulação da ANAC - ANSS - ANATEL - ANTAQ - ANTT - ANVISA - ANCINE - ANP:&lt;/li&gt;
&lt;/ol&gt;
Em R$
&lt;table width="673"&gt;
&lt;tbody&gt;
&lt;tr&gt;
&lt;td rowspan="2" width="397"&gt;CARGOS&lt;/td&gt;
&lt;td rowspan="2"&gt;CLASSE&lt;/td&gt;
&lt;td rowspan="2"&gt;PADRÃO&lt;/td&gt;
&lt;td width="118"&gt;EFEITOS FINANCEIROS A PARTIR DE&lt;/td&gt;
&lt;/tr&gt;
&lt;tr&gt;
&lt;td width="118"&gt;1&lt;span style="text-decoration: line-through"&gt;º&lt;/span&gt; JAN 17&lt;/td&gt;
&lt;/tr&gt;
&lt;tr&gt;
&lt;td rowspan="13" width="397"&gt;Analista em Regulação de Aviação Civil
Analista em Regulação de Saúde Suplementar
Analista em Regulação de Serviços Públicos de Telecomunicações
Analista em Regulação de Serviços de Transportes Aquaviários
Analista em Regulação de Serviços de Transportes Terrestres
Analista em Regulação e Vigilância Sanitária
Analista em Regulação da Atividade Cinematográfica e Audiovisual
Analista em Regulação de Petróleo e Derivados, Álcool Combustível e Gás Natural&lt;/td&gt;
&lt;td rowspan="3"&gt;ESPECIAL&lt;/td&gt;
&lt;td&gt;III&lt;/td&gt;
&lt;td width="118"&gt;10.506,18&lt;/td&gt;
&lt;/tr&gt;
&lt;tr&gt;
&lt;td&gt;II&lt;/td&gt;
&lt;td width="118"&gt;10.243,99&lt;/td&gt;
&lt;/tr&gt;
&lt;tr&gt;
&lt;td&gt;I&lt;/td&gt;
&lt;td width="118"&gt;9.990,44&lt;/td&gt;
&lt;/tr&gt;
&lt;tr&gt;
&lt;td rowspan="5"&gt;B&lt;/td&gt;
&lt;td&gt;V&lt;/td&gt;
&lt;td width="118"&gt;9.492,86&lt;/td&gt;
&lt;/tr&gt;
&lt;tr&gt;
&lt;td&gt;IV&lt;/td&gt;
&lt;td width="118"&gt;9.258,79&lt;/td&gt;
&lt;/tr&gt;
&lt;tr&gt;
&lt;td&gt;III&lt;/td&gt;
&lt;td width="118"&gt;9.028,68&lt;/td&gt;
&lt;/tr&gt;
&lt;tr&gt;
&lt;td&gt;II&lt;/td&gt;
&lt;td width="118"&gt;8.805,55&lt;/td&gt;
&lt;/tr&gt;
&lt;tr&gt;
&lt;td&gt;I&lt;/td&gt;
&lt;td width="118"&gt;8.587,18&lt;/td&gt;
&lt;/tr&gt;
&lt;tr&gt;
&lt;td rowspan="5"&gt;A&lt;/td&gt;
&lt;td&gt;V&lt;/td&gt;
&lt;td width="118"&gt;8.203,93&lt;/td&gt;
&lt;/tr&gt;
&lt;tr&gt;
&lt;td&gt;IV&lt;/td&gt;
&lt;td width="118"&gt;7.961,87&lt;/td&gt;
&lt;/tr&gt;
&lt;tr&gt;
&lt;td&gt;III&lt;/td&gt;
&lt;td width="118"&gt;7.766,13&lt;/td&gt;
&lt;/tr&gt;
&lt;tr&gt;
&lt;td&gt;II&lt;/td&gt;
&lt;td width="118"&gt;7.575,70&lt;/td&gt;
&lt;/tr&gt;
&lt;tr&gt;
&lt;td&gt;I&lt;/td&gt;
&lt;td width="118"&gt;7.388,37&lt;/td&gt;
&lt;/tr&gt;
&lt;/tbody&gt;
&lt;/table&gt;
&lt;strong&gt; &lt;/strong&gt;
&lt;strong&gt;ART. X4&lt;/strong&gt; O anexo II da Lei 11.046, de 27 de dezembro de 2004, com a redação dada pela Lei 13.324, de 2016, passa a vigorar com a redação do Anexo V desta Lei &lt;strong&gt;(Opção B – sem aumento de remuneração)&lt;/strong&gt;&lt;strong&gt;.&lt;/strong&gt;
&lt;strong&gt; &lt;/strong&gt;
&lt;strong&gt;ANEXO V&lt;/strong&gt;
&lt;strong&gt;TABELA DE VENCIMENTO BÁSICO DOS CARGOS DAS CARREIRAS DO DNPM, CRIADAS PELO ART. 1&lt;u&gt;&lt;sup&gt;o&lt;/sup&gt;&lt;/u&gt;&lt;/strong&gt;
&lt;ol&gt;
 	&lt;li&gt;Vencimento básico da Carreira de Especialista em Regulação e Recursos Minerais&lt;/li&gt;
&lt;/ol&gt;
Em R$
&amp;nbsp;
&lt;table width="740"&gt;
&lt;tbody&gt;
&lt;tr&gt;
&lt;td width="22%"&gt;&amp;nbsp;&lt;/td&gt;
&lt;td width="15%"&gt;&amp;nbsp;&lt;/td&gt;
&lt;td colspan="3" width="61%"&gt;VENCIMENTO BÁSICO&lt;/td&gt;
&lt;/tr&gt;
&lt;tr&gt;
&lt;td width="22%"&gt;CLASSE&lt;/td&gt;
&lt;td width="15%"&gt;PADRÃO&lt;/td&gt;
&lt;td colspan="3" width="61%"&gt;EFEITOS FINANCEIROS A PARTIR DE&lt;/td&gt;
&lt;/tr&gt;
&lt;tr&gt;
&lt;td width="22%"&gt;&lt;strong&gt; &lt;/strong&gt;&lt;/td&gt;
&lt;td width="15%"&gt;&lt;strong&gt; &lt;/strong&gt;&lt;/td&gt;
&lt;td width="20%"&gt;1&lt;u&gt;&lt;sup&gt;o&lt;/sup&gt;&lt;/u&gt; de janeiro de 2015&lt;/td&gt;
&lt;td width="20%"&gt;1&lt;u&gt;&lt;sup&gt;o&lt;/sup&gt;&lt;/u&gt; de agosto de 2016&lt;/td&gt;
&lt;td width="20%"&gt;1&lt;u&gt;&lt;sup&gt;o&lt;/sup&gt;&lt;/u&gt; de janeiro de 2017&lt;/td&gt;
&lt;/tr&gt;
&lt;tr&gt;
&lt;td width="22%"&gt;&amp;nbsp;&lt;/td&gt;
&lt;td width="15%"&gt;III&lt;/td&gt;
&lt;td width="20%"&gt;6.413,50&lt;/td&gt;
&lt;td width="20%"&gt;6.766,24&lt;/td&gt;
&lt;td width="20%"&gt;7.104,55&lt;/td&gt;
&lt;/tr&gt;
&lt;tr&gt;
&lt;td width="22%"&gt;ESPECIAL&lt;/td&gt;
&lt;td width="15%"&gt;II&lt;/td&gt;
&lt;td width="20%"&gt;6.166,82&lt;/td&gt;
&lt;td width="20%"&gt;6.506,00&lt;/td&gt;
&lt;td width="20%"&gt;6.831,29&lt;/td&gt;
&lt;/tr&gt;
&lt;tr&gt;
&lt;td width="22%"&gt;&lt;strong&gt; &lt;/strong&gt;&lt;/td&gt;
&lt;td width="15%"&gt;I&lt;/td&gt;
&lt;td width="20%"&gt;5.929,63&lt;/td&gt;
&lt;td width="20%"&gt;6.255,76&lt;/td&gt;
&lt;td width="20%"&gt;6.568,55&lt;/td&gt;
&lt;/tr&gt;
&lt;tr&gt;
&lt;td width="22%"&gt;&amp;nb</t>
  </si>
  <si>
    <t>ANM</t>
  </si>
  <si>
    <t>Sou empregada pública movimentado para Agência Nacional de Águas e Saneamento Básico após processo seletivo.
Gostaria de sugerir a reabertura do prazo de redistribuição para o Plano de Cargos das Agências Reguladoras (PEC) a que cita artigo 28 da Lei N° 11.357 de 2006.
Esta sugestão fortalece as agências e o próprio sinagências, ao passo que os servidores efetivos cedidos ou movimentados em exercício nestas instituições foram selecionados pela sua atuação profissional e formação acadêmica e estão sendo capacitados para atuar com regulação, gerando grande sinergia institucional.</t>
  </si>
  <si>
    <t>Gostaria de sugerir a reabertura do prazo de redistribuição para o Plano de Cargos das Agências Reguladoras (PEC 32) a que cita artigo 28 da Lei N° 11.357 de 2006 &lt;strong&gt;e a ampliação para os cargos de provimento efetivo pertencentes às Empresas Públicas.&lt;/strong&gt;
Esta sugestão fortalece as agências e o próprio sinagências, ao passo que os servidores&lt;strong&gt; e empregados públicos&lt;/strong&gt; efetivos cedidos ou movimentados em exercício nestas instituições foram selecionados pela sua atuação profissional e formação acadêmica e estão sendo capacitados para atuar com regulação, gerando grande sinergia institucional.</t>
  </si>
  <si>
    <t>Excelente proposta de reestruturação. Outra duas possibilidades de denominação para os cargos de analista e técnico administrativos podem ser:
1)supressão do termo administrativo dos cargos de analista e técnico;
2) inclusão do nome da autarquia aos cargos de analista e técnico: Analista da ANAC, Analista da Anatel, Analista da Aneel, Técnico da ANAC, Técnico da Anatel...,
a exemplo da nomeclatura dos cargos da Banco Central.</t>
  </si>
  <si>
    <t>Aos servidores do Plano Específico, onde grande maioria já encontra-se aposentado sem poder de barganha,  a defesa da incorporação ao vencimento
básico é uma garantia diante de sucessivos  governos de plantão por 4 anos, que por não estar incorporado é passível sim de extinção.
Eu não veria dificuldade algum do  sinagencias negociar e até fazer uma pressão neste ano eleitoral que estamos, diante de um direito já definido em lei.
Esta incorporacao foi aprovada e transformada em lei apenas não cumprida até agora , sem haver novos gastos para o governo , já que recebemos este valor
logo eu vejo facilidade em conseguirem, basta apenas uma pressão diante dos parlamentares neste ano eleitoral. Todos irão querer agarrar com as duas mãos
a defesa desta proposta. Irão pedir nada de mais senão o cumprimento de uma lei. Ademais, a incorporacão, nos beneficiariam no valor dos anuênios,
(ALERTA, NAO FAÇAM COMENTÁRIO PÚBLICO, SOBRE ESTE EFEITO CASCATA)  que é um percentual sobre o básico. Teríamos dois ganhos um político legal e um financeiro. 
Desejaria muito estar com vc's.  Segue meu mais afetuoso abraço, principalmente ao meu amigo Morongoni.  faccin.</t>
  </si>
  <si>
    <t>Sugiro que o cargo de Técnico em Gestão e Regulação também seja de provimento de nível superior.
As demais carreiras estão tentando transformar os seus cargos de nível técnico em nivel superior,
como já conseguiu a PRF e  como tenta o BACEN .</t>
  </si>
  <si>
    <t>Acho, que poderíamos paralelamente também trabalhar no sentido da melhoria das condições de trabalho, diminuição da carga de trabalho, etc.
Esse PGD vai levar muita gente aos consultórios psiquiátricos. Tranformando servidores em máquinas (nem todos, lógico!!!)...quem está em teletrabaho está no PGD.
Quem está presencial está no PGD e ainda bate ponto!! o tempo todo no computador ...</t>
  </si>
  <si>
    <t>Bom dia caríssimos!! Gostaria de expor a necessidade de aproveitarmos esta iniciativa de PL para avaliarmos e alterarmos o nível de escolaridade do carro de técnico
em regulação. É sabido que mais de 90% dos técnicos em regulação possuem nível superior. E tb que exercemos sempre as mesmas atividades do especialista em regulação!
Sendo que isso fere a isonomia! Onde para cada hora de trabalho (idêntico) do especialista equivale a 2 horas de trabalho do técnico. Esta diferença absurda não se
justifica! Proponho aproveitar esta PL para criar, como feito há época na Receita Federal, do cargo de Analista em Regulação para termos mais isonomia. Gratos pela
oportunidade de me expressar.</t>
  </si>
  <si>
    <t>Isso é um absurdo! Que justificativa é essa de que temos 5 agências dentro de uma só? Isso se chama corporativismo da parte dos técnicos de nível médio.
Desrespeito ao edital de ingresso na carreira! Já não basta terem acabado com a gratificação de qualificação e tê-la distribuída para todo mundo?
Vcs acham que a responsabilidade de um especialista que tem que aprovar ou reprovar uma vacina é a mesma de um técnico? Sendo assim,
Vcs acham que eles podem ganhar a mesma coisa? Patético!</t>
  </si>
  <si>
    <t>A transposição de cargos sugerida é juridicamente inviável. A prosperar essa proposta, cargos seriam extintos para aumentar a quantidade dos cargos remanescentes.
E a proposta desse PL altera as competências de analistas e técnicos, que deixam de ser considerados áreas meio para exercer atividades especializadas.</t>
  </si>
  <si>
    <t>A proposta desse PL altera as competências de analistas e técnicos, que deixam de ser considerados áreas meio para exercer atividades especializadas. Os nomes foram escolhidos com esse propósito.
Ainda, é preservada a transversalidade desses cargos, o que nos parece uma vantagem.</t>
  </si>
  <si>
    <t>Positivo</t>
  </si>
  <si>
    <t>Necessário compreender que a proposta não está criando os cargos, mas apenas alterando situações jurídicas já constituídas. Há limitações.
A alteração sugerida pelo filiado, por exemplo, levaria todos os cargos atuais a se tornarem cargos em extinção.</t>
  </si>
  <si>
    <t>Fora do escopo do projeto</t>
  </si>
  <si>
    <t>Essa proposta deve ser tratada em outra iniciativa, ficando a atual sem impactos orçamentários.</t>
  </si>
  <si>
    <t>Sem contribuição específica</t>
  </si>
  <si>
    <t>Necessário compreender que a proposta não está criando os cargos, mas apenas alterando situações jurídicas já constituídas. Há limitações.
A alteração sugerida pelo filiado, por exemplo, levaria todos os cargos atuais a se tornarem cargos em extinção.
Contribuições com impacto orçamentário serão tratadas em outra iniciativa, ficando a atual sem impactos orçamentários.</t>
  </si>
  <si>
    <t>Já contemplada na minuta submetida à consulta</t>
  </si>
  <si>
    <t>Já aceita</t>
  </si>
  <si>
    <t>O sindicato trabalha para que a modelagem das carreiras da regulação esteja em consonância com as demais carreiras típicas de estado, organizadas em carreira única com diferentes cargos, respeitando o nível e atribuições distintas previstas em lei.</t>
  </si>
  <si>
    <t>A transposição de cargos sugerida é juridicamente inviável - Inconstitucional, conforme deliberado no IV CONSAG. O texto contido no parágrafo único do Art. 1º da presente minuta fornece as mesmas garantias e prerrogativas da Carreira da Regulação Federal aos servidores pertencentes ao quadro específico e em extinção em exercício nas agências reguladoras.</t>
  </si>
  <si>
    <t>O projeto unifica as diferentes carreiras de cargos efetivos em carreira única, mantendo-se os diferentes cargos que a compôe. Também garante as mesmas prerrogativas aos cargos específicos e em extinção em exercício nas agências reguladoras.</t>
  </si>
  <si>
    <t>Esta proposta será incluída como objeto da próxima Consulta Pública (nº 03/Sinagências), que tratará de alterações com impactos financeiros. A presente minuta se limita a aspectos estruturais que não possuem impacto financeiro, conforme divulgado em seu edital.</t>
  </si>
  <si>
    <t>Avaliação</t>
  </si>
  <si>
    <t>Agência</t>
  </si>
  <si>
    <t>Analista</t>
  </si>
  <si>
    <t>Especialista</t>
  </si>
  <si>
    <t>TADM</t>
  </si>
  <si>
    <t>TREG</t>
  </si>
  <si>
    <t>Contribuições</t>
  </si>
  <si>
    <t>ANCINE</t>
  </si>
  <si>
    <t>Promoção e Progressão</t>
  </si>
  <si>
    <t>Proposta com impactos financeiros</t>
  </si>
  <si>
    <t>Transposição de Cargos</t>
  </si>
  <si>
    <t>Transposição de cargos</t>
  </si>
  <si>
    <t>Alteração do nível de acesso</t>
  </si>
  <si>
    <t>Sugestão fora do escopo da proposta</t>
  </si>
  <si>
    <t>Nomenclatura dos cargos</t>
  </si>
  <si>
    <t>Problemas nos Programas de Gestão</t>
  </si>
  <si>
    <t>Nova janela de Redistribuição</t>
  </si>
  <si>
    <t>Nomenclatura dos Cargos</t>
  </si>
  <si>
    <t>Nomenclatura e atribuição dos Cargos</t>
  </si>
  <si>
    <t>Reabertura de janela para Redistribuição</t>
  </si>
  <si>
    <t>Denominação dos cargos</t>
  </si>
  <si>
    <t>Denomiação de cargos</t>
  </si>
  <si>
    <t>Incorporação ao vencimento</t>
  </si>
  <si>
    <t>Sem conteúdo</t>
  </si>
  <si>
    <t>Alteração do requisito de acesso</t>
  </si>
  <si>
    <t>Tema da Contribuição</t>
  </si>
  <si>
    <t>n</t>
  </si>
  <si>
    <t>O entendimento das areas de recursos humanos das agências já se encontra pacificado contando com interpretação ampla sobre o campo de atuação no cargo, independente do local pontual de lotação dos servidores, tanto para analistas ou especialistas (nível superior), indistintivamente, não sendo um entrave ao atual processo de promoção nas agências.</t>
  </si>
  <si>
    <t>A primeira sugestão ensejaria a extinção dos cargos atuais, que passariam a ser plenamente transversais.. A extinção transformaria todos os atuais cargos em cargos em extinção, vedada a transposição.
A segunda contribuição foi considerada adequada e trouxe clareza as alterações propostas, sendo incorporada com alguns ajustes.</t>
  </si>
  <si>
    <t xml:space="preserve">Aos servidores do Plano Específico, onde grande maioria já encontra-se aposentado sem poder de barganha,  a defesa da incorporação ao vencimento
básico é uma garantia diante de sucessivos  governos de plantão por 4 anos, que por não estar incorporado é passível sim de extinção.
Eu não veria dificuldade algum do  sinagencias negociar e até fazer uma pressão neste ano eleitoral que estamos, diante de um direito já definido em lei.
Esta incorporacao foi aprovada e transformada em lei apenas não cumprida até agora , sem haver novos gastos para o governo , já que recebemos este valor
</t>
  </si>
  <si>
    <t>Não foi possível compreender a contribuição, dada a inexistência de fundamentação. A contribuição parece remeter a uma proposta com escopo diverso daquela submetida à consulta pública.</t>
  </si>
  <si>
    <t>Fora do escopo da consulta</t>
  </si>
  <si>
    <r>
      <t xml:space="preserve">Esta proposta deverá ser considerada à luz das oportunidades e dos riscos inerentes, como eventual terceira fase em sede de concurso e o </t>
    </r>
    <r>
      <rPr>
        <sz val="14"/>
        <rFont val="Calibri"/>
        <family val="2"/>
      </rPr>
      <t>risco de os atuais cargos serem tornados  cargos em extinção.</t>
    </r>
  </si>
  <si>
    <r>
      <t xml:space="preserve">Esta proposta deverá ser considerada à luz das oportunidades e dos riscos inerentes, como eventual terceira fase em sede de concurso e o </t>
    </r>
    <r>
      <rPr>
        <sz val="14"/>
        <rFont val="Calibri"/>
        <family val="2"/>
      </rPr>
      <t>risco de os atuais cargos serem tornados cargos em extinção.</t>
    </r>
  </si>
  <si>
    <r>
      <t>Já ajustada a denominação do cargo e aprimoradas as competências, inclusive com base em contribuição recebida</t>
    </r>
    <r>
      <rPr>
        <sz val="14"/>
        <rFont val="Calibri"/>
        <family val="2"/>
      </rPr>
      <t xml:space="preserve"> e </t>
    </r>
    <r>
      <rPr>
        <sz val="14"/>
        <color rgb="FF000000"/>
        <rFont val="Calibri"/>
        <family val="2"/>
      </rPr>
      <t>aceita.</t>
    </r>
  </si>
  <si>
    <r>
      <t>Esta proposta deverá ser considerada à luz das oportunidades e dos riscos inerentes, como eventual terceira fase em sede de concurso e o</t>
    </r>
    <r>
      <rPr>
        <sz val="14"/>
        <rFont val="Calibri"/>
        <family val="2"/>
      </rPr>
      <t xml:space="preserve"> risco de os atuais cargos serem tornados cargos em extinção.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</si>
</sst>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ont>
    <font>
      <b/>
      <sz val="14"/>
      <color rgb="FF000000"/>
      <name val="Calibri"/>
      <family val="2"/>
    </font>
    <font>
      <sz val="14"/>
      <color rgb="FF000000"/>
      <name val="Calibri"/>
      <family val="2"/>
    </font>
    <font>
      <sz val="11"/>
      <color rgb="FF000000"/>
      <name val="Calibri"/>
      <family val="2"/>
    </font>
    <font>
      <b/>
      <sz val="11"/>
      <color rgb="FF000000"/>
      <name val="Calibri"/>
      <family val="2"/>
    </font>
    <font>
      <sz val="14"/>
      <name val="Calibri"/>
      <family val="2"/>
    </font>
  </fonts>
  <fills count="9">
    <fill>
      <patternFill patternType="none"/>
    </fill>
    <fill>
      <patternFill patternType="gray125"/>
    </fill>
    <fill>
      <patternFill patternType="solid">
        <fgColor theme="6" tint="0.59999389629810485"/>
        <bgColor indexed="64"/>
      </patternFill>
    </fill>
    <fill>
      <patternFill patternType="solid">
        <fgColor theme="6" tint="0.39997558519241921"/>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0"/>
        <bgColor indexed="64"/>
      </patternFill>
    </fill>
    <fill>
      <patternFill patternType="solid">
        <fgColor rgb="FFFFC000"/>
        <bgColor indexed="64"/>
      </patternFill>
    </fill>
    <fill>
      <patternFill patternType="solid">
        <fgColor rgb="FF00B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5">
    <xf numFmtId="0" fontId="0" fillId="0" borderId="0" xfId="0"/>
    <xf numFmtId="0" fontId="1" fillId="3" borderId="1" xfId="0" applyFont="1" applyFill="1" applyBorder="1" applyAlignment="1">
      <alignment horizontal="left" vertical="top" wrapText="1" readingOrder="1"/>
    </xf>
    <xf numFmtId="0" fontId="1" fillId="5" borderId="1" xfId="0" applyFont="1" applyFill="1" applyBorder="1" applyAlignment="1">
      <alignment horizontal="left" vertical="top" wrapText="1" readingOrder="1"/>
    </xf>
    <xf numFmtId="0" fontId="1" fillId="7" borderId="1" xfId="0" applyFont="1" applyFill="1" applyBorder="1" applyAlignment="1">
      <alignment horizontal="left" vertical="top" wrapText="1" readingOrder="1"/>
    </xf>
    <xf numFmtId="0" fontId="2" fillId="6" borderId="0" xfId="0" applyFont="1" applyFill="1" applyAlignment="1">
      <alignment horizontal="left" vertical="top" wrapText="1" readingOrder="1"/>
    </xf>
    <xf numFmtId="0" fontId="2" fillId="0" borderId="0" xfId="0" applyFont="1" applyAlignment="1">
      <alignment horizontal="left" vertical="top" wrapText="1" readingOrder="1"/>
    </xf>
    <xf numFmtId="0" fontId="2" fillId="2" borderId="1" xfId="0" applyFont="1" applyFill="1" applyBorder="1" applyAlignment="1">
      <alignment horizontal="left" vertical="top" wrapText="1" readingOrder="1"/>
    </xf>
    <xf numFmtId="0" fontId="2" fillId="4" borderId="1" xfId="0" applyFont="1" applyFill="1" applyBorder="1" applyAlignment="1">
      <alignment horizontal="left" vertical="top" wrapText="1" readingOrder="1"/>
    </xf>
    <xf numFmtId="0" fontId="1" fillId="6" borderId="1" xfId="0" applyFont="1" applyFill="1" applyBorder="1" applyAlignment="1">
      <alignment horizontal="left" vertical="top" wrapText="1" readingOrder="1"/>
    </xf>
    <xf numFmtId="0" fontId="2" fillId="6" borderId="1" xfId="0" applyFont="1" applyFill="1" applyBorder="1" applyAlignment="1">
      <alignment horizontal="left" vertical="top" wrapText="1" readingOrder="1"/>
    </xf>
    <xf numFmtId="0" fontId="3" fillId="0" borderId="0" xfId="0" applyFont="1"/>
    <xf numFmtId="0" fontId="0" fillId="0" borderId="0" xfId="0" applyAlignment="1">
      <alignment horizontal="center"/>
    </xf>
    <xf numFmtId="0" fontId="4" fillId="0" borderId="0" xfId="0" applyFont="1"/>
    <xf numFmtId="0" fontId="4" fillId="0" borderId="0" xfId="0" applyFont="1" applyAlignment="1">
      <alignment horizontal="center"/>
    </xf>
    <xf numFmtId="0" fontId="4" fillId="0" borderId="0" xfId="0" applyFont="1" applyAlignment="1">
      <alignment horizontal="right"/>
    </xf>
    <xf numFmtId="0" fontId="3" fillId="0" borderId="0" xfId="0" applyFont="1" applyAlignment="1">
      <alignment vertical="top" wrapText="1"/>
    </xf>
    <xf numFmtId="0" fontId="4" fillId="6" borderId="2" xfId="0" applyFont="1" applyFill="1" applyBorder="1" applyAlignment="1">
      <alignment vertical="top" wrapText="1" readingOrder="1"/>
    </xf>
    <xf numFmtId="0" fontId="3" fillId="0" borderId="1" xfId="0" applyFont="1" applyBorder="1" applyAlignment="1">
      <alignment vertical="top" wrapText="1"/>
    </xf>
    <xf numFmtId="0" fontId="0" fillId="0" borderId="0" xfId="0" applyAlignment="1">
      <alignment vertical="top" wrapText="1"/>
    </xf>
    <xf numFmtId="0" fontId="3" fillId="0" borderId="1" xfId="0" applyFont="1" applyBorder="1" applyAlignment="1">
      <alignment horizontal="center" vertical="top" wrapText="1"/>
    </xf>
    <xf numFmtId="0" fontId="0" fillId="0" borderId="1" xfId="0" applyBorder="1" applyAlignment="1">
      <alignment horizontal="center" vertical="top" wrapText="1"/>
    </xf>
    <xf numFmtId="0" fontId="4" fillId="0" borderId="3" xfId="0" applyFont="1" applyBorder="1" applyAlignment="1">
      <alignment horizontal="center" vertical="top" wrapText="1"/>
    </xf>
    <xf numFmtId="0" fontId="4" fillId="0" borderId="0" xfId="0" applyFont="1" applyAlignment="1">
      <alignment horizontal="center" vertical="top" wrapText="1"/>
    </xf>
    <xf numFmtId="0" fontId="1" fillId="6" borderId="0" xfId="0" applyFont="1" applyFill="1" applyAlignment="1">
      <alignment horizontal="left" vertical="top" wrapText="1" readingOrder="1"/>
    </xf>
    <xf numFmtId="0" fontId="1" fillId="8" borderId="1" xfId="0" applyFont="1" applyFill="1" applyBorder="1" applyAlignment="1">
      <alignment horizontal="left" vertical="top" wrapText="1" readingOrder="1"/>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pt-BR"/>
              <a:t>Quantidade</a:t>
            </a:r>
            <a:r>
              <a:rPr lang="pt-BR" baseline="0"/>
              <a:t> e percentual de contribuições recebidas segundo cargo do servidor </a:t>
            </a:r>
            <a:endParaRPr lang="pt-BR"/>
          </a:p>
        </c:rich>
      </c:tx>
      <c:layout>
        <c:manualLayout>
          <c:xMode val="edge"/>
          <c:yMode val="edge"/>
          <c:x val="0.13838188976377955"/>
          <c:y val="4.629629629629629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manualLayout>
          <c:layoutTarget val="inner"/>
          <c:xMode val="edge"/>
          <c:yMode val="edge"/>
          <c:x val="0.3038862642169729"/>
          <c:y val="0.22477544473607466"/>
          <c:w val="0.40611636045494315"/>
          <c:h val="0.67686060075823851"/>
        </c:manualLayout>
      </c:layout>
      <c:pieChart>
        <c:varyColors val="1"/>
        <c:ser>
          <c:idx val="0"/>
          <c:order val="0"/>
          <c:tx>
            <c:strRef>
              <c:f>Planilha1!$I$2</c:f>
              <c:strCache>
                <c:ptCount val="1"/>
                <c:pt idx="0">
                  <c:v>Contribuições</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7A44-4C20-83ED-C7A295872C25}"/>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7A44-4C20-83ED-C7A295872C25}"/>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7A44-4C20-83ED-C7A295872C25}"/>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7A44-4C20-83ED-C7A295872C25}"/>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7A44-4C20-83ED-C7A295872C2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t-BR"/>
              </a:p>
            </c:txPr>
            <c:showLegendKey val="0"/>
            <c:showVal val="1"/>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Planilha1!$H$3:$H$7</c:f>
              <c:strCache>
                <c:ptCount val="5"/>
                <c:pt idx="0">
                  <c:v>TADM</c:v>
                </c:pt>
                <c:pt idx="1">
                  <c:v>PEC</c:v>
                </c:pt>
                <c:pt idx="2">
                  <c:v>Especialista</c:v>
                </c:pt>
                <c:pt idx="3">
                  <c:v>TREG</c:v>
                </c:pt>
                <c:pt idx="4">
                  <c:v>Analista</c:v>
                </c:pt>
              </c:strCache>
            </c:strRef>
          </c:cat>
          <c:val>
            <c:numRef>
              <c:f>Planilha1!$I$3:$I$7</c:f>
              <c:numCache>
                <c:formatCode>General</c:formatCode>
                <c:ptCount val="5"/>
                <c:pt idx="0">
                  <c:v>2</c:v>
                </c:pt>
                <c:pt idx="1">
                  <c:v>4</c:v>
                </c:pt>
                <c:pt idx="2">
                  <c:v>5</c:v>
                </c:pt>
                <c:pt idx="3">
                  <c:v>6</c:v>
                </c:pt>
                <c:pt idx="4">
                  <c:v>10</c:v>
                </c:pt>
              </c:numCache>
            </c:numRef>
          </c:val>
          <c:extLst>
            <c:ext xmlns:c16="http://schemas.microsoft.com/office/drawing/2014/chart" uri="{C3380CC4-5D6E-409C-BE32-E72D297353CC}">
              <c16:uniqueId val="{00000000-D178-453D-B211-C563EDA857C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pt-BR"/>
              <a:t>Gráfico</a:t>
            </a:r>
            <a:r>
              <a:rPr lang="pt-BR" baseline="0"/>
              <a:t> 2: </a:t>
            </a:r>
            <a:r>
              <a:rPr lang="pt-BR"/>
              <a:t>Contribuições recebidas segundo agência de origem do servidor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bar"/>
        <c:grouping val="clustered"/>
        <c:varyColors val="0"/>
        <c:ser>
          <c:idx val="0"/>
          <c:order val="0"/>
          <c:tx>
            <c:strRef>
              <c:f>Planilha1!$I$10</c:f>
              <c:strCache>
                <c:ptCount val="1"/>
                <c:pt idx="0">
                  <c:v>Contribuições</c:v>
                </c:pt>
              </c:strCache>
            </c:strRef>
          </c:tx>
          <c:spPr>
            <a:solidFill>
              <a:schemeClr val="accent1"/>
            </a:solidFill>
            <a:ln>
              <a:noFill/>
            </a:ln>
            <a:effectLst/>
          </c:spPr>
          <c:invertIfNegative val="0"/>
          <c:cat>
            <c:strRef>
              <c:f>Planilha1!$H$11:$H$21</c:f>
              <c:strCache>
                <c:ptCount val="11"/>
                <c:pt idx="0">
                  <c:v>ANCINE</c:v>
                </c:pt>
                <c:pt idx="1">
                  <c:v>ANM</c:v>
                </c:pt>
                <c:pt idx="2">
                  <c:v>ANP</c:v>
                </c:pt>
                <c:pt idx="3">
                  <c:v>ANTAQ</c:v>
                </c:pt>
                <c:pt idx="4">
                  <c:v>ANEEL</c:v>
                </c:pt>
                <c:pt idx="5">
                  <c:v>ANA</c:v>
                </c:pt>
                <c:pt idx="6">
                  <c:v>ANS</c:v>
                </c:pt>
                <c:pt idx="7">
                  <c:v>ANTT</c:v>
                </c:pt>
                <c:pt idx="8">
                  <c:v>ANATEL</c:v>
                </c:pt>
                <c:pt idx="9">
                  <c:v>ANVISA</c:v>
                </c:pt>
                <c:pt idx="10">
                  <c:v>ANAC</c:v>
                </c:pt>
              </c:strCache>
            </c:strRef>
          </c:cat>
          <c:val>
            <c:numRef>
              <c:f>Planilha1!$I$11:$I$21</c:f>
              <c:numCache>
                <c:formatCode>General</c:formatCode>
                <c:ptCount val="11"/>
                <c:pt idx="0">
                  <c:v>0</c:v>
                </c:pt>
                <c:pt idx="1">
                  <c:v>1</c:v>
                </c:pt>
                <c:pt idx="2">
                  <c:v>1</c:v>
                </c:pt>
                <c:pt idx="3">
                  <c:v>1</c:v>
                </c:pt>
                <c:pt idx="4">
                  <c:v>2</c:v>
                </c:pt>
                <c:pt idx="5">
                  <c:v>3</c:v>
                </c:pt>
                <c:pt idx="6">
                  <c:v>3</c:v>
                </c:pt>
                <c:pt idx="7">
                  <c:v>3</c:v>
                </c:pt>
                <c:pt idx="8">
                  <c:v>4</c:v>
                </c:pt>
                <c:pt idx="9">
                  <c:v>4</c:v>
                </c:pt>
                <c:pt idx="10">
                  <c:v>6</c:v>
                </c:pt>
              </c:numCache>
            </c:numRef>
          </c:val>
          <c:extLst>
            <c:ext xmlns:c16="http://schemas.microsoft.com/office/drawing/2014/chart" uri="{C3380CC4-5D6E-409C-BE32-E72D297353CC}">
              <c16:uniqueId val="{00000000-FDA6-464C-AF60-EB26613D7486}"/>
            </c:ext>
          </c:extLst>
        </c:ser>
        <c:dLbls>
          <c:showLegendKey val="0"/>
          <c:showVal val="0"/>
          <c:showCatName val="0"/>
          <c:showSerName val="0"/>
          <c:showPercent val="0"/>
          <c:showBubbleSize val="0"/>
        </c:dLbls>
        <c:gapWidth val="182"/>
        <c:axId val="1420469264"/>
        <c:axId val="1198480960"/>
      </c:barChart>
      <c:catAx>
        <c:axId val="142046926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198480960"/>
        <c:crosses val="autoZero"/>
        <c:auto val="1"/>
        <c:lblAlgn val="ctr"/>
        <c:lblOffset val="100"/>
        <c:noMultiLvlLbl val="0"/>
      </c:catAx>
      <c:valAx>
        <c:axId val="119848096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4204692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pt-BR" sz="1200"/>
              <a:t>Gráfico</a:t>
            </a:r>
            <a:r>
              <a:rPr lang="pt-BR" sz="1200" baseline="0"/>
              <a:t> 3: </a:t>
            </a:r>
            <a:r>
              <a:rPr lang="pt-BR" sz="1200"/>
              <a:t>Frequência</a:t>
            </a:r>
            <a:r>
              <a:rPr lang="pt-BR" sz="1200" baseline="0"/>
              <a:t> de contribuições segundo tema</a:t>
            </a:r>
            <a:endParaRPr lang="pt-BR" sz="1200"/>
          </a:p>
        </c:rich>
      </c:tx>
      <c:layout>
        <c:manualLayout>
          <c:xMode val="edge"/>
          <c:yMode val="edge"/>
          <c:x val="5.0124890638670171E-2"/>
          <c:y val="1.388888888888888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bar"/>
        <c:grouping val="clustered"/>
        <c:varyColors val="0"/>
        <c:ser>
          <c:idx val="0"/>
          <c:order val="0"/>
          <c:tx>
            <c:strRef>
              <c:f>Planilha3!$D$2</c:f>
              <c:strCache>
                <c:ptCount val="1"/>
                <c:pt idx="0">
                  <c:v>n</c:v>
                </c:pt>
              </c:strCache>
            </c:strRef>
          </c:tx>
          <c:spPr>
            <a:solidFill>
              <a:schemeClr val="accent1"/>
            </a:solidFill>
            <a:ln>
              <a:noFill/>
            </a:ln>
            <a:effectLst/>
          </c:spPr>
          <c:invertIfNegative val="0"/>
          <c:cat>
            <c:strRef>
              <c:f>Planilha3!$C$3:$C$11</c:f>
              <c:strCache>
                <c:ptCount val="9"/>
                <c:pt idx="0">
                  <c:v>Alteração do requisito de acesso</c:v>
                </c:pt>
                <c:pt idx="1">
                  <c:v>Incorporação ao vencimento</c:v>
                </c:pt>
                <c:pt idx="2">
                  <c:v>Nomenclatura e atribuição dos Cargos</c:v>
                </c:pt>
                <c:pt idx="3">
                  <c:v>Problemas nos Programas de Gestão</c:v>
                </c:pt>
                <c:pt idx="4">
                  <c:v>Promoção e Progressão</c:v>
                </c:pt>
                <c:pt idx="5">
                  <c:v>Reabertura de janela para Redistribuição</c:v>
                </c:pt>
                <c:pt idx="6">
                  <c:v>Sem conteúdo</c:v>
                </c:pt>
                <c:pt idx="7">
                  <c:v>Sugestão fora do escopo da proposta</c:v>
                </c:pt>
                <c:pt idx="8">
                  <c:v>Transposição de Cargos</c:v>
                </c:pt>
              </c:strCache>
            </c:strRef>
          </c:cat>
          <c:val>
            <c:numRef>
              <c:f>Planilha3!$D$3:$D$11</c:f>
              <c:numCache>
                <c:formatCode>General</c:formatCode>
                <c:ptCount val="9"/>
                <c:pt idx="0">
                  <c:v>4</c:v>
                </c:pt>
                <c:pt idx="1">
                  <c:v>1</c:v>
                </c:pt>
                <c:pt idx="2">
                  <c:v>8</c:v>
                </c:pt>
                <c:pt idx="3">
                  <c:v>1</c:v>
                </c:pt>
                <c:pt idx="4">
                  <c:v>1</c:v>
                </c:pt>
                <c:pt idx="5">
                  <c:v>3</c:v>
                </c:pt>
                <c:pt idx="6">
                  <c:v>1</c:v>
                </c:pt>
                <c:pt idx="7">
                  <c:v>3</c:v>
                </c:pt>
                <c:pt idx="8">
                  <c:v>4</c:v>
                </c:pt>
              </c:numCache>
            </c:numRef>
          </c:val>
          <c:extLst>
            <c:ext xmlns:c16="http://schemas.microsoft.com/office/drawing/2014/chart" uri="{C3380CC4-5D6E-409C-BE32-E72D297353CC}">
              <c16:uniqueId val="{00000000-C8F0-4DFC-8609-8EF7D98857A3}"/>
            </c:ext>
          </c:extLst>
        </c:ser>
        <c:dLbls>
          <c:showLegendKey val="0"/>
          <c:showVal val="0"/>
          <c:showCatName val="0"/>
          <c:showSerName val="0"/>
          <c:showPercent val="0"/>
          <c:showBubbleSize val="0"/>
        </c:dLbls>
        <c:gapWidth val="182"/>
        <c:axId val="684009968"/>
        <c:axId val="546442368"/>
      </c:barChart>
      <c:catAx>
        <c:axId val="68400996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546442368"/>
        <c:crosses val="autoZero"/>
        <c:auto val="1"/>
        <c:lblAlgn val="ctr"/>
        <c:lblOffset val="100"/>
        <c:noMultiLvlLbl val="0"/>
      </c:catAx>
      <c:valAx>
        <c:axId val="54644236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68400996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4</xdr:col>
      <xdr:colOff>333375</xdr:colOff>
      <xdr:row>22</xdr:row>
      <xdr:rowOff>128587</xdr:rowOff>
    </xdr:from>
    <xdr:to>
      <xdr:col>11</xdr:col>
      <xdr:colOff>457200</xdr:colOff>
      <xdr:row>28</xdr:row>
      <xdr:rowOff>14287</xdr:rowOff>
    </xdr:to>
    <xdr:graphicFrame macro="">
      <xdr:nvGraphicFramePr>
        <xdr:cNvPr id="3" name="Gráfico 2">
          <a:extLst>
            <a:ext uri="{FF2B5EF4-FFF2-40B4-BE49-F238E27FC236}">
              <a16:creationId xmlns:a16="http://schemas.microsoft.com/office/drawing/2014/main" id="{597F1B34-CC43-4AB2-B5B0-2B0240AFA35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285750</xdr:colOff>
      <xdr:row>8</xdr:row>
      <xdr:rowOff>14287</xdr:rowOff>
    </xdr:from>
    <xdr:to>
      <xdr:col>16</xdr:col>
      <xdr:colOff>590550</xdr:colOff>
      <xdr:row>19</xdr:row>
      <xdr:rowOff>138112</xdr:rowOff>
    </xdr:to>
    <xdr:graphicFrame macro="">
      <xdr:nvGraphicFramePr>
        <xdr:cNvPr id="6" name="Gráfico 5">
          <a:extLst>
            <a:ext uri="{FF2B5EF4-FFF2-40B4-BE49-F238E27FC236}">
              <a16:creationId xmlns:a16="http://schemas.microsoft.com/office/drawing/2014/main" id="{D6CEEA31-5399-4892-A219-38A9B56A783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342900</xdr:colOff>
      <xdr:row>3</xdr:row>
      <xdr:rowOff>52387</xdr:rowOff>
    </xdr:from>
    <xdr:to>
      <xdr:col>12</xdr:col>
      <xdr:colOff>38100</xdr:colOff>
      <xdr:row>13</xdr:row>
      <xdr:rowOff>128587</xdr:rowOff>
    </xdr:to>
    <xdr:graphicFrame macro="">
      <xdr:nvGraphicFramePr>
        <xdr:cNvPr id="2" name="Gráfico 1">
          <a:extLst>
            <a:ext uri="{FF2B5EF4-FFF2-40B4-BE49-F238E27FC236}">
              <a16:creationId xmlns:a16="http://schemas.microsoft.com/office/drawing/2014/main" id="{49BA3B9A-39FE-4387-9EB7-FEFF225E9F4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6"/>
  <sheetViews>
    <sheetView tabSelected="1" zoomScale="70" zoomScaleNormal="70" workbookViewId="0">
      <selection activeCell="E15" sqref="E15"/>
    </sheetView>
  </sheetViews>
  <sheetFormatPr defaultColWidth="8.7109375" defaultRowHeight="135" customHeight="1" x14ac:dyDescent="0.25"/>
  <cols>
    <col min="1" max="1" width="8.7109375" style="5"/>
    <col min="2" max="2" width="32.42578125" style="4" customWidth="1"/>
    <col min="3" max="3" width="15.7109375" style="4" customWidth="1"/>
    <col min="4" max="4" width="167.5703125" style="23" customWidth="1"/>
    <col min="5" max="5" width="69.140625" style="4" customWidth="1"/>
    <col min="6" max="6" width="18.5703125" style="4" customWidth="1"/>
    <col min="7" max="16" width="9.140625" style="4" customWidth="1"/>
    <col min="17" max="16384" width="8.7109375" style="5"/>
  </cols>
  <sheetData>
    <row r="1" spans="1:5" ht="40.5" customHeight="1" x14ac:dyDescent="0.25">
      <c r="B1" s="1" t="s">
        <v>0</v>
      </c>
      <c r="C1" s="2" t="s">
        <v>1</v>
      </c>
      <c r="D1" s="3" t="s">
        <v>2</v>
      </c>
      <c r="E1" s="24" t="s">
        <v>57</v>
      </c>
    </row>
    <row r="2" spans="1:5" ht="135" customHeight="1" x14ac:dyDescent="0.25">
      <c r="A2" s="5">
        <v>1</v>
      </c>
      <c r="B2" s="6" t="s">
        <v>3</v>
      </c>
      <c r="C2" s="7" t="s">
        <v>4</v>
      </c>
      <c r="D2" s="8" t="s">
        <v>5</v>
      </c>
      <c r="E2" s="9" t="s">
        <v>84</v>
      </c>
    </row>
    <row r="3" spans="1:5" ht="135" customHeight="1" x14ac:dyDescent="0.25">
      <c r="A3" s="5">
        <v>2</v>
      </c>
      <c r="B3" s="6" t="s">
        <v>6</v>
      </c>
      <c r="C3" s="7" t="s">
        <v>7</v>
      </c>
      <c r="D3" s="8" t="s">
        <v>8</v>
      </c>
      <c r="E3" s="9" t="s">
        <v>56</v>
      </c>
    </row>
    <row r="4" spans="1:5" ht="135" customHeight="1" x14ac:dyDescent="0.25">
      <c r="A4" s="5">
        <v>3</v>
      </c>
      <c r="B4" s="6" t="s">
        <v>9</v>
      </c>
      <c r="C4" s="7" t="s">
        <v>10</v>
      </c>
      <c r="D4" s="8" t="s">
        <v>11</v>
      </c>
      <c r="E4" s="9" t="s">
        <v>53</v>
      </c>
    </row>
    <row r="5" spans="1:5" ht="106.5" customHeight="1" x14ac:dyDescent="0.25">
      <c r="A5" s="5">
        <v>4</v>
      </c>
      <c r="B5" s="6" t="s">
        <v>12</v>
      </c>
      <c r="C5" s="7" t="s">
        <v>13</v>
      </c>
      <c r="D5" s="8" t="s">
        <v>14</v>
      </c>
      <c r="E5" s="9" t="s">
        <v>55</v>
      </c>
    </row>
    <row r="6" spans="1:5" ht="135" customHeight="1" x14ac:dyDescent="0.25">
      <c r="A6" s="5">
        <v>5</v>
      </c>
      <c r="B6" s="6" t="s">
        <v>12</v>
      </c>
      <c r="C6" s="7" t="s">
        <v>13</v>
      </c>
      <c r="D6" s="8" t="s">
        <v>15</v>
      </c>
      <c r="E6" s="9" t="s">
        <v>54</v>
      </c>
    </row>
    <row r="7" spans="1:5" ht="135" customHeight="1" x14ac:dyDescent="0.25">
      <c r="A7" s="5">
        <v>6</v>
      </c>
      <c r="B7" s="6" t="s">
        <v>3</v>
      </c>
      <c r="C7" s="7" t="s">
        <v>7</v>
      </c>
      <c r="D7" s="8" t="s">
        <v>16</v>
      </c>
      <c r="E7" s="9" t="s">
        <v>43</v>
      </c>
    </row>
    <row r="8" spans="1:5" ht="135" customHeight="1" x14ac:dyDescent="0.25">
      <c r="A8" s="5">
        <v>7</v>
      </c>
      <c r="B8" s="6" t="s">
        <v>3</v>
      </c>
      <c r="C8" s="7" t="s">
        <v>17</v>
      </c>
      <c r="D8" s="8" t="s">
        <v>37</v>
      </c>
      <c r="E8" s="9" t="s">
        <v>44</v>
      </c>
    </row>
    <row r="9" spans="1:5" ht="135" customHeight="1" x14ac:dyDescent="0.25">
      <c r="A9" s="5">
        <v>8</v>
      </c>
      <c r="B9" s="6" t="s">
        <v>3</v>
      </c>
      <c r="C9" s="7" t="s">
        <v>17</v>
      </c>
      <c r="D9" s="8" t="s">
        <v>18</v>
      </c>
      <c r="E9" s="9" t="s">
        <v>45</v>
      </c>
    </row>
    <row r="10" spans="1:5" ht="135" customHeight="1" x14ac:dyDescent="0.25">
      <c r="A10" s="5">
        <v>9</v>
      </c>
      <c r="B10" s="6" t="s">
        <v>3</v>
      </c>
      <c r="C10" s="7" t="s">
        <v>7</v>
      </c>
      <c r="D10" s="8" t="s">
        <v>19</v>
      </c>
      <c r="E10" s="9" t="s">
        <v>46</v>
      </c>
    </row>
    <row r="11" spans="1:5" ht="135" customHeight="1" x14ac:dyDescent="0.25">
      <c r="A11" s="5">
        <v>10</v>
      </c>
      <c r="B11" s="6" t="s">
        <v>6</v>
      </c>
      <c r="C11" s="7" t="s">
        <v>20</v>
      </c>
      <c r="D11" s="8" t="s">
        <v>21</v>
      </c>
      <c r="E11" s="9" t="s">
        <v>89</v>
      </c>
    </row>
    <row r="12" spans="1:5" ht="93" customHeight="1" x14ac:dyDescent="0.25">
      <c r="A12" s="5">
        <v>11</v>
      </c>
      <c r="B12" s="6" t="s">
        <v>9</v>
      </c>
      <c r="C12" s="7" t="s">
        <v>13</v>
      </c>
      <c r="D12" s="8" t="s">
        <v>42</v>
      </c>
      <c r="E12" s="9" t="s">
        <v>47</v>
      </c>
    </row>
    <row r="13" spans="1:5" ht="135" customHeight="1" x14ac:dyDescent="0.25">
      <c r="A13" s="5">
        <v>12</v>
      </c>
      <c r="B13" s="6" t="s">
        <v>3</v>
      </c>
      <c r="C13" s="7" t="s">
        <v>4</v>
      </c>
      <c r="D13" s="8" t="s">
        <v>22</v>
      </c>
      <c r="E13" s="9" t="s">
        <v>85</v>
      </c>
    </row>
    <row r="14" spans="1:5" ht="93" customHeight="1" x14ac:dyDescent="0.25">
      <c r="A14" s="5">
        <v>13</v>
      </c>
      <c r="B14" s="6" t="s">
        <v>6</v>
      </c>
      <c r="C14" s="7" t="s">
        <v>20</v>
      </c>
      <c r="D14" s="8" t="s">
        <v>23</v>
      </c>
      <c r="E14" s="9" t="s">
        <v>90</v>
      </c>
    </row>
    <row r="15" spans="1:5" ht="108" customHeight="1" x14ac:dyDescent="0.25">
      <c r="A15" s="5">
        <v>15</v>
      </c>
      <c r="B15" s="6" t="s">
        <v>12</v>
      </c>
      <c r="C15" s="7" t="s">
        <v>13</v>
      </c>
      <c r="D15" s="8" t="s">
        <v>86</v>
      </c>
      <c r="E15" s="9" t="s">
        <v>48</v>
      </c>
    </row>
    <row r="16" spans="1:5" ht="79.5" customHeight="1" x14ac:dyDescent="0.25">
      <c r="A16" s="5">
        <v>16</v>
      </c>
      <c r="B16" s="6" t="s">
        <v>24</v>
      </c>
      <c r="C16" s="7" t="s">
        <v>26</v>
      </c>
      <c r="D16" s="8" t="s">
        <v>39</v>
      </c>
      <c r="E16" s="9" t="s">
        <v>90</v>
      </c>
    </row>
    <row r="17" spans="1:5" ht="93" customHeight="1" x14ac:dyDescent="0.25">
      <c r="A17" s="5">
        <v>17</v>
      </c>
      <c r="B17" s="6" t="s">
        <v>6</v>
      </c>
      <c r="C17" s="7" t="s">
        <v>7</v>
      </c>
      <c r="D17" s="8" t="s">
        <v>40</v>
      </c>
      <c r="E17" s="9" t="s">
        <v>49</v>
      </c>
    </row>
    <row r="18" spans="1:5" ht="135" customHeight="1" x14ac:dyDescent="0.25">
      <c r="A18" s="5">
        <v>18</v>
      </c>
      <c r="B18" s="6" t="s">
        <v>12</v>
      </c>
      <c r="C18" s="7" t="s">
        <v>27</v>
      </c>
      <c r="D18" s="8" t="s">
        <v>28</v>
      </c>
      <c r="E18" s="9" t="s">
        <v>47</v>
      </c>
    </row>
    <row r="19" spans="1:5" ht="159" customHeight="1" x14ac:dyDescent="0.25">
      <c r="A19" s="5">
        <v>19</v>
      </c>
      <c r="B19" s="6" t="s">
        <v>9</v>
      </c>
      <c r="C19" s="7" t="s">
        <v>17</v>
      </c>
      <c r="D19" s="8" t="s">
        <v>29</v>
      </c>
      <c r="E19" s="9" t="s">
        <v>50</v>
      </c>
    </row>
    <row r="20" spans="1:5" ht="135" customHeight="1" x14ac:dyDescent="0.25">
      <c r="A20" s="5">
        <v>20</v>
      </c>
      <c r="B20" s="6" t="s">
        <v>9</v>
      </c>
      <c r="C20" s="7" t="s">
        <v>25</v>
      </c>
      <c r="D20" s="8" t="s">
        <v>30</v>
      </c>
      <c r="E20" s="9" t="s">
        <v>51</v>
      </c>
    </row>
    <row r="21" spans="1:5" ht="135" customHeight="1" x14ac:dyDescent="0.25">
      <c r="A21" s="5">
        <v>21</v>
      </c>
      <c r="B21" s="6" t="s">
        <v>3</v>
      </c>
      <c r="C21" s="7" t="s">
        <v>25</v>
      </c>
      <c r="D21" s="8" t="s">
        <v>31</v>
      </c>
      <c r="E21" s="9" t="s">
        <v>52</v>
      </c>
    </row>
    <row r="22" spans="1:5" ht="312.75" customHeight="1" x14ac:dyDescent="0.25">
      <c r="A22" s="5">
        <v>22</v>
      </c>
      <c r="B22" s="6" t="s">
        <v>6</v>
      </c>
      <c r="C22" s="7" t="s">
        <v>20</v>
      </c>
      <c r="D22" s="8" t="s">
        <v>32</v>
      </c>
      <c r="E22" s="9" t="s">
        <v>91</v>
      </c>
    </row>
    <row r="23" spans="1:5" ht="135" customHeight="1" x14ac:dyDescent="0.25">
      <c r="A23" s="5">
        <v>23</v>
      </c>
      <c r="B23" s="6" t="s">
        <v>6</v>
      </c>
      <c r="C23" s="7" t="s">
        <v>17</v>
      </c>
      <c r="D23" s="8" t="s">
        <v>41</v>
      </c>
      <c r="E23" s="9" t="s">
        <v>92</v>
      </c>
    </row>
    <row r="24" spans="1:5" ht="135" customHeight="1" x14ac:dyDescent="0.25">
      <c r="A24" s="5">
        <v>24</v>
      </c>
      <c r="B24" s="6" t="s">
        <v>6</v>
      </c>
      <c r="C24" s="7" t="s">
        <v>17</v>
      </c>
      <c r="D24" s="8" t="s">
        <v>33</v>
      </c>
      <c r="E24" s="9" t="s">
        <v>87</v>
      </c>
    </row>
    <row r="25" spans="1:5" ht="177" customHeight="1" x14ac:dyDescent="0.25">
      <c r="A25" s="5">
        <v>26</v>
      </c>
      <c r="B25" s="6" t="s">
        <v>3</v>
      </c>
      <c r="C25" s="7" t="s">
        <v>27</v>
      </c>
      <c r="D25" s="8" t="s">
        <v>35</v>
      </c>
      <c r="E25" s="9" t="s">
        <v>88</v>
      </c>
    </row>
    <row r="26" spans="1:5" ht="135" customHeight="1" x14ac:dyDescent="0.25">
      <c r="A26" s="5">
        <v>27</v>
      </c>
      <c r="B26" s="6" t="s">
        <v>3</v>
      </c>
      <c r="C26" s="7" t="s">
        <v>27</v>
      </c>
      <c r="D26" s="8" t="s">
        <v>36</v>
      </c>
      <c r="E26" s="9" t="s">
        <v>88</v>
      </c>
    </row>
  </sheetData>
  <sheetProtection formatCells="0" formatColumns="0" formatRows="0" insertColumns="0" insertRows="0" insertHyperlinks="0" deleteColumns="0" deleteRows="0" sort="0" autoFilter="0" pivotTables="0"/>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02D0E-33E2-4F24-B56F-23D4A08E4F66}">
  <dimension ref="C2:I30"/>
  <sheetViews>
    <sheetView topLeftCell="A14" workbookViewId="0">
      <selection activeCell="M21" sqref="M21"/>
    </sheetView>
  </sheetViews>
  <sheetFormatPr defaultRowHeight="15" x14ac:dyDescent="0.25"/>
  <cols>
    <col min="3" max="3" width="17.5703125" customWidth="1"/>
    <col min="4" max="4" width="15.7109375" customWidth="1"/>
    <col min="8" max="8" width="11.85546875" customWidth="1"/>
    <col min="9" max="9" width="14.42578125" customWidth="1"/>
  </cols>
  <sheetData>
    <row r="2" spans="3:9" x14ac:dyDescent="0.25">
      <c r="C2" s="10" t="s">
        <v>0</v>
      </c>
      <c r="D2" s="10" t="s">
        <v>58</v>
      </c>
      <c r="H2" s="12" t="s">
        <v>0</v>
      </c>
      <c r="I2" s="14" t="s">
        <v>63</v>
      </c>
    </row>
    <row r="3" spans="3:9" ht="18.75" x14ac:dyDescent="0.25">
      <c r="C3" s="6" t="s">
        <v>3</v>
      </c>
      <c r="D3" s="7" t="s">
        <v>27</v>
      </c>
      <c r="H3" s="10" t="s">
        <v>61</v>
      </c>
      <c r="I3">
        <v>2</v>
      </c>
    </row>
    <row r="4" spans="3:9" ht="18.75" x14ac:dyDescent="0.25">
      <c r="C4" s="6" t="s">
        <v>3</v>
      </c>
      <c r="D4" s="7" t="s">
        <v>27</v>
      </c>
      <c r="H4" s="10" t="s">
        <v>12</v>
      </c>
      <c r="I4">
        <v>4</v>
      </c>
    </row>
    <row r="5" spans="3:9" ht="18.75" x14ac:dyDescent="0.25">
      <c r="C5" s="6" t="s">
        <v>12</v>
      </c>
      <c r="D5" s="7" t="s">
        <v>27</v>
      </c>
      <c r="H5" s="10" t="s">
        <v>60</v>
      </c>
      <c r="I5">
        <v>5</v>
      </c>
    </row>
    <row r="6" spans="3:9" ht="18.75" x14ac:dyDescent="0.25">
      <c r="C6" s="6" t="s">
        <v>3</v>
      </c>
      <c r="D6" s="7" t="s">
        <v>17</v>
      </c>
      <c r="H6" s="10" t="s">
        <v>62</v>
      </c>
      <c r="I6">
        <v>6</v>
      </c>
    </row>
    <row r="7" spans="3:9" ht="18.75" x14ac:dyDescent="0.25">
      <c r="C7" s="6" t="s">
        <v>3</v>
      </c>
      <c r="D7" s="7" t="s">
        <v>17</v>
      </c>
      <c r="H7" s="10" t="s">
        <v>59</v>
      </c>
      <c r="I7">
        <v>10</v>
      </c>
    </row>
    <row r="8" spans="3:9" ht="18.75" x14ac:dyDescent="0.25">
      <c r="C8" s="6" t="s">
        <v>9</v>
      </c>
      <c r="D8" s="7" t="s">
        <v>17</v>
      </c>
    </row>
    <row r="9" spans="3:9" ht="18.75" x14ac:dyDescent="0.25">
      <c r="C9" s="6" t="s">
        <v>9</v>
      </c>
      <c r="D9" s="7" t="s">
        <v>17</v>
      </c>
    </row>
    <row r="10" spans="3:9" ht="18.75" x14ac:dyDescent="0.25">
      <c r="C10" s="6" t="s">
        <v>6</v>
      </c>
      <c r="D10" s="7" t="s">
        <v>17</v>
      </c>
      <c r="H10" s="12" t="s">
        <v>58</v>
      </c>
      <c r="I10" s="13" t="s">
        <v>63</v>
      </c>
    </row>
    <row r="11" spans="3:9" ht="18.75" x14ac:dyDescent="0.25">
      <c r="C11" s="6" t="s">
        <v>6</v>
      </c>
      <c r="D11" s="7" t="s">
        <v>17</v>
      </c>
      <c r="H11" s="10" t="s">
        <v>64</v>
      </c>
      <c r="I11" s="11">
        <v>0</v>
      </c>
    </row>
    <row r="12" spans="3:9" ht="18.75" x14ac:dyDescent="0.25">
      <c r="C12" s="6" t="s">
        <v>3</v>
      </c>
      <c r="D12" s="7" t="s">
        <v>7</v>
      </c>
      <c r="H12" s="10" t="s">
        <v>34</v>
      </c>
      <c r="I12" s="11">
        <v>1</v>
      </c>
    </row>
    <row r="13" spans="3:9" ht="18.75" x14ac:dyDescent="0.25">
      <c r="C13" s="6" t="s">
        <v>3</v>
      </c>
      <c r="D13" s="7" t="s">
        <v>7</v>
      </c>
      <c r="H13" s="10" t="s">
        <v>26</v>
      </c>
      <c r="I13" s="11">
        <v>1</v>
      </c>
    </row>
    <row r="14" spans="3:9" ht="18.75" x14ac:dyDescent="0.25">
      <c r="C14" s="6" t="s">
        <v>6</v>
      </c>
      <c r="D14" s="7" t="s">
        <v>7</v>
      </c>
      <c r="H14" s="10" t="s">
        <v>10</v>
      </c>
      <c r="I14" s="11">
        <v>1</v>
      </c>
    </row>
    <row r="15" spans="3:9" ht="18.75" x14ac:dyDescent="0.25">
      <c r="C15" s="6" t="s">
        <v>6</v>
      </c>
      <c r="D15" s="7" t="s">
        <v>7</v>
      </c>
      <c r="H15" s="10" t="s">
        <v>4</v>
      </c>
      <c r="I15" s="11">
        <v>2</v>
      </c>
    </row>
    <row r="16" spans="3:9" ht="18.75" x14ac:dyDescent="0.25">
      <c r="C16" s="6" t="s">
        <v>3</v>
      </c>
      <c r="D16" s="7" t="s">
        <v>4</v>
      </c>
      <c r="H16" s="10" t="s">
        <v>27</v>
      </c>
      <c r="I16" s="11">
        <v>3</v>
      </c>
    </row>
    <row r="17" spans="3:9" ht="18.75" x14ac:dyDescent="0.25">
      <c r="C17" s="6" t="s">
        <v>3</v>
      </c>
      <c r="D17" s="7" t="s">
        <v>4</v>
      </c>
      <c r="H17" s="10" t="s">
        <v>25</v>
      </c>
      <c r="I17" s="11">
        <v>3</v>
      </c>
    </row>
    <row r="18" spans="3:9" ht="18.75" x14ac:dyDescent="0.25">
      <c r="C18" s="6" t="s">
        <v>3</v>
      </c>
      <c r="D18" s="7" t="s">
        <v>34</v>
      </c>
      <c r="H18" s="10" t="s">
        <v>20</v>
      </c>
      <c r="I18" s="11">
        <v>3</v>
      </c>
    </row>
    <row r="19" spans="3:9" ht="18.75" x14ac:dyDescent="0.25">
      <c r="C19" s="6" t="s">
        <v>24</v>
      </c>
      <c r="D19" s="7" t="s">
        <v>26</v>
      </c>
      <c r="H19" s="10" t="s">
        <v>7</v>
      </c>
      <c r="I19" s="11">
        <v>4</v>
      </c>
    </row>
    <row r="20" spans="3:9" ht="18.75" x14ac:dyDescent="0.25">
      <c r="C20" s="6" t="s">
        <v>3</v>
      </c>
      <c r="D20" s="7" t="s">
        <v>25</v>
      </c>
      <c r="H20" s="10" t="s">
        <v>13</v>
      </c>
      <c r="I20" s="11">
        <v>4</v>
      </c>
    </row>
    <row r="21" spans="3:9" ht="18.75" x14ac:dyDescent="0.25">
      <c r="C21" s="6" t="s">
        <v>9</v>
      </c>
      <c r="D21" s="7" t="s">
        <v>25</v>
      </c>
      <c r="H21" s="10" t="s">
        <v>17</v>
      </c>
      <c r="I21" s="11">
        <v>6</v>
      </c>
    </row>
    <row r="22" spans="3:9" ht="18.75" x14ac:dyDescent="0.25">
      <c r="C22" s="6" t="s">
        <v>24</v>
      </c>
      <c r="D22" s="7" t="s">
        <v>25</v>
      </c>
    </row>
    <row r="23" spans="3:9" ht="18.75" x14ac:dyDescent="0.25">
      <c r="C23" s="6" t="s">
        <v>9</v>
      </c>
      <c r="D23" s="7" t="s">
        <v>10</v>
      </c>
    </row>
    <row r="24" spans="3:9" ht="18.75" x14ac:dyDescent="0.25">
      <c r="C24" s="6" t="s">
        <v>6</v>
      </c>
      <c r="D24" s="7" t="s">
        <v>20</v>
      </c>
    </row>
    <row r="25" spans="3:9" ht="18.75" x14ac:dyDescent="0.25">
      <c r="C25" s="6" t="s">
        <v>6</v>
      </c>
      <c r="D25" s="7" t="s">
        <v>20</v>
      </c>
    </row>
    <row r="26" spans="3:9" ht="18.75" x14ac:dyDescent="0.25">
      <c r="C26" s="6" t="s">
        <v>6</v>
      </c>
      <c r="D26" s="7" t="s">
        <v>20</v>
      </c>
    </row>
    <row r="27" spans="3:9" ht="18.75" x14ac:dyDescent="0.25">
      <c r="C27" s="6" t="s">
        <v>9</v>
      </c>
      <c r="D27" s="7" t="s">
        <v>13</v>
      </c>
    </row>
    <row r="28" spans="3:9" ht="18.75" x14ac:dyDescent="0.25">
      <c r="C28" s="6" t="s">
        <v>12</v>
      </c>
      <c r="D28" s="7" t="s">
        <v>13</v>
      </c>
    </row>
    <row r="29" spans="3:9" ht="18.75" x14ac:dyDescent="0.25">
      <c r="C29" s="6" t="s">
        <v>12</v>
      </c>
      <c r="D29" s="7" t="s">
        <v>13</v>
      </c>
    </row>
    <row r="30" spans="3:9" ht="18.75" x14ac:dyDescent="0.25">
      <c r="C30" s="6" t="s">
        <v>12</v>
      </c>
      <c r="D30" s="7" t="s">
        <v>13</v>
      </c>
    </row>
  </sheetData>
  <sortState ref="H11:I21">
    <sortCondition ref="I11:I21"/>
  </sortState>
  <pageMargins left="0.511811024" right="0.511811024" top="0.78740157499999996" bottom="0.78740157499999996" header="0.31496062000000002" footer="0.31496062000000002"/>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0F298-EBCE-4E7B-B3A7-442AF3DCFC24}">
  <dimension ref="A1:B26"/>
  <sheetViews>
    <sheetView topLeftCell="A24" zoomScale="66" zoomScaleNormal="66" workbookViewId="0">
      <selection activeCell="A26" sqref="A1:A26"/>
    </sheetView>
  </sheetViews>
  <sheetFormatPr defaultColWidth="180.42578125" defaultRowHeight="15" x14ac:dyDescent="0.25"/>
  <cols>
    <col min="1" max="1" width="29.5703125" style="15" customWidth="1"/>
    <col min="2" max="2" width="180.42578125" style="15"/>
    <col min="3" max="3" width="29.42578125" style="15" customWidth="1"/>
    <col min="4" max="16384" width="180.42578125" style="15"/>
  </cols>
  <sheetData>
    <row r="1" spans="1:2" x14ac:dyDescent="0.25">
      <c r="A1" s="17"/>
    </row>
    <row r="2" spans="1:2" ht="129" customHeight="1" x14ac:dyDescent="0.25">
      <c r="A2" s="17" t="s">
        <v>65</v>
      </c>
      <c r="B2" s="16" t="s">
        <v>5</v>
      </c>
    </row>
    <row r="3" spans="1:2" ht="70.5" customHeight="1" x14ac:dyDescent="0.25">
      <c r="A3" s="17" t="s">
        <v>66</v>
      </c>
      <c r="B3" s="16" t="s">
        <v>8</v>
      </c>
    </row>
    <row r="4" spans="1:2" x14ac:dyDescent="0.25">
      <c r="A4" s="17" t="s">
        <v>67</v>
      </c>
      <c r="B4" s="16" t="s">
        <v>11</v>
      </c>
    </row>
    <row r="5" spans="1:2" ht="30" x14ac:dyDescent="0.25">
      <c r="A5" s="17" t="s">
        <v>67</v>
      </c>
      <c r="B5" s="16" t="s">
        <v>14</v>
      </c>
    </row>
    <row r="6" spans="1:2" ht="165" x14ac:dyDescent="0.25">
      <c r="A6" s="17" t="s">
        <v>68</v>
      </c>
      <c r="B6" s="16" t="s">
        <v>15</v>
      </c>
    </row>
    <row r="7" spans="1:2" ht="405" x14ac:dyDescent="0.25">
      <c r="A7" s="17" t="s">
        <v>68</v>
      </c>
      <c r="B7" s="16" t="s">
        <v>16</v>
      </c>
    </row>
    <row r="8" spans="1:2" ht="60" x14ac:dyDescent="0.25">
      <c r="A8" s="17" t="s">
        <v>77</v>
      </c>
      <c r="B8" s="16" t="s">
        <v>37</v>
      </c>
    </row>
    <row r="9" spans="1:2" ht="150" x14ac:dyDescent="0.25">
      <c r="A9" s="17" t="s">
        <v>77</v>
      </c>
      <c r="B9" s="16" t="s">
        <v>18</v>
      </c>
    </row>
    <row r="10" spans="1:2" ht="255" x14ac:dyDescent="0.25">
      <c r="A10" s="17" t="s">
        <v>78</v>
      </c>
      <c r="B10" s="16" t="s">
        <v>19</v>
      </c>
    </row>
    <row r="11" spans="1:2" x14ac:dyDescent="0.25">
      <c r="A11" s="17" t="s">
        <v>69</v>
      </c>
      <c r="B11" s="16" t="s">
        <v>21</v>
      </c>
    </row>
    <row r="12" spans="1:2" ht="60" x14ac:dyDescent="0.25">
      <c r="A12" s="17" t="s">
        <v>70</v>
      </c>
      <c r="B12" s="16" t="s">
        <v>42</v>
      </c>
    </row>
    <row r="13" spans="1:2" ht="409.5" x14ac:dyDescent="0.25">
      <c r="A13" s="17" t="s">
        <v>71</v>
      </c>
      <c r="B13" s="16" t="s">
        <v>22</v>
      </c>
    </row>
    <row r="14" spans="1:2" x14ac:dyDescent="0.25">
      <c r="A14" s="17" t="s">
        <v>69</v>
      </c>
      <c r="B14" s="16" t="s">
        <v>23</v>
      </c>
    </row>
    <row r="15" spans="1:2" ht="120" x14ac:dyDescent="0.25">
      <c r="A15" s="17" t="s">
        <v>79</v>
      </c>
      <c r="B15" s="16" t="s">
        <v>38</v>
      </c>
    </row>
    <row r="16" spans="1:2" ht="45" x14ac:dyDescent="0.25">
      <c r="A16" s="17" t="s">
        <v>69</v>
      </c>
      <c r="B16" s="16" t="s">
        <v>39</v>
      </c>
    </row>
    <row r="17" spans="1:2" ht="45" x14ac:dyDescent="0.25">
      <c r="A17" s="17" t="s">
        <v>72</v>
      </c>
      <c r="B17" s="16" t="s">
        <v>40</v>
      </c>
    </row>
    <row r="18" spans="1:2" ht="75" x14ac:dyDescent="0.25">
      <c r="A18" s="17" t="s">
        <v>73</v>
      </c>
      <c r="B18" s="16" t="s">
        <v>28</v>
      </c>
    </row>
    <row r="19" spans="1:2" ht="30" x14ac:dyDescent="0.25">
      <c r="A19" s="17" t="s">
        <v>74</v>
      </c>
      <c r="B19" s="16" t="s">
        <v>29</v>
      </c>
    </row>
    <row r="20" spans="1:2" ht="409.5" x14ac:dyDescent="0.25">
      <c r="A20" s="17" t="s">
        <v>70</v>
      </c>
      <c r="B20" s="16" t="s">
        <v>30</v>
      </c>
    </row>
    <row r="21" spans="1:2" ht="123" customHeight="1" x14ac:dyDescent="0.25">
      <c r="A21" s="17" t="s">
        <v>71</v>
      </c>
      <c r="B21" s="16" t="s">
        <v>31</v>
      </c>
    </row>
    <row r="22" spans="1:2" ht="409.5" x14ac:dyDescent="0.25">
      <c r="A22" s="17" t="s">
        <v>75</v>
      </c>
      <c r="B22" s="16" t="s">
        <v>32</v>
      </c>
    </row>
    <row r="23" spans="1:2" ht="75" x14ac:dyDescent="0.25">
      <c r="A23" s="17" t="s">
        <v>69</v>
      </c>
      <c r="B23" s="16" t="s">
        <v>41</v>
      </c>
    </row>
    <row r="24" spans="1:2" ht="409.5" x14ac:dyDescent="0.25">
      <c r="A24" s="17" t="s">
        <v>75</v>
      </c>
      <c r="B24" s="16" t="s">
        <v>33</v>
      </c>
    </row>
    <row r="25" spans="1:2" ht="90" x14ac:dyDescent="0.25">
      <c r="A25" s="17" t="s">
        <v>76</v>
      </c>
      <c r="B25" s="16" t="s">
        <v>35</v>
      </c>
    </row>
    <row r="26" spans="1:2" ht="75" x14ac:dyDescent="0.25">
      <c r="A26" s="17" t="s">
        <v>76</v>
      </c>
      <c r="B26" s="16" t="s">
        <v>36</v>
      </c>
    </row>
  </sheetData>
  <pageMargins left="0.511811024" right="0.511811024" top="0.78740157499999996" bottom="0.78740157499999996" header="0.31496062000000002" footer="0.31496062000000002"/>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AB38A-5111-42EC-A7C9-F965C5E93E8D}">
  <dimension ref="C2:D11"/>
  <sheetViews>
    <sheetView workbookViewId="0">
      <selection activeCell="O11" sqref="O10:O11"/>
    </sheetView>
  </sheetViews>
  <sheetFormatPr defaultColWidth="9.140625" defaultRowHeight="15" x14ac:dyDescent="0.25"/>
  <cols>
    <col min="1" max="2" width="9.140625" style="18"/>
    <col min="3" max="3" width="30.85546875" style="18" customWidth="1"/>
    <col min="4" max="16384" width="9.140625" style="18"/>
  </cols>
  <sheetData>
    <row r="2" spans="3:4" x14ac:dyDescent="0.25">
      <c r="C2" s="21" t="s">
        <v>82</v>
      </c>
      <c r="D2" s="22" t="s">
        <v>83</v>
      </c>
    </row>
    <row r="3" spans="3:4" x14ac:dyDescent="0.25">
      <c r="C3" s="19" t="s">
        <v>81</v>
      </c>
      <c r="D3" s="20">
        <v>4</v>
      </c>
    </row>
    <row r="4" spans="3:4" x14ac:dyDescent="0.25">
      <c r="C4" s="19" t="s">
        <v>79</v>
      </c>
      <c r="D4" s="20">
        <v>1</v>
      </c>
    </row>
    <row r="5" spans="3:4" ht="30" x14ac:dyDescent="0.25">
      <c r="C5" s="19" t="s">
        <v>75</v>
      </c>
      <c r="D5" s="20">
        <v>8</v>
      </c>
    </row>
    <row r="6" spans="3:4" ht="30" x14ac:dyDescent="0.25">
      <c r="C6" s="19" t="s">
        <v>72</v>
      </c>
      <c r="D6" s="20">
        <v>1</v>
      </c>
    </row>
    <row r="7" spans="3:4" x14ac:dyDescent="0.25">
      <c r="C7" s="19" t="s">
        <v>65</v>
      </c>
      <c r="D7" s="20">
        <v>1</v>
      </c>
    </row>
    <row r="8" spans="3:4" ht="30" x14ac:dyDescent="0.25">
      <c r="C8" s="19" t="s">
        <v>76</v>
      </c>
      <c r="D8" s="20">
        <v>3</v>
      </c>
    </row>
    <row r="9" spans="3:4" x14ac:dyDescent="0.25">
      <c r="C9" s="19" t="s">
        <v>80</v>
      </c>
      <c r="D9" s="20">
        <v>1</v>
      </c>
    </row>
    <row r="10" spans="3:4" ht="30" x14ac:dyDescent="0.25">
      <c r="C10" s="19" t="s">
        <v>70</v>
      </c>
      <c r="D10" s="20">
        <v>3</v>
      </c>
    </row>
    <row r="11" spans="3:4" x14ac:dyDescent="0.25">
      <c r="C11" s="19" t="s">
        <v>67</v>
      </c>
      <c r="D11" s="20">
        <v>4</v>
      </c>
    </row>
  </sheetData>
  <sortState ref="C3:C11">
    <sortCondition ref="C3"/>
  </sortState>
  <pageMargins left="0.511811024" right="0.511811024" top="0.78740157499999996" bottom="0.78740157499999996" header="0.31496062000000002" footer="0.31496062000000002"/>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Worksheet</vt:lpstr>
      <vt:lpstr>Planilha1</vt:lpstr>
      <vt:lpstr>Planilha2</vt:lpstr>
      <vt:lpstr>Planilha3</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sina agencias</cp:lastModifiedBy>
  <dcterms:created xsi:type="dcterms:W3CDTF">2022-06-02T19:31:11Z</dcterms:created>
  <dcterms:modified xsi:type="dcterms:W3CDTF">2022-07-26T14:57:22Z</dcterms:modified>
  <cp:category/>
</cp:coreProperties>
</file>